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CHANDIGARH\RO\"/>
    </mc:Choice>
  </mc:AlternateContent>
  <xr:revisionPtr revIDLastSave="0" documentId="13_ncr:1_{723FAAF2-D8EA-4351-AA35-4CB62F96FD85}" xr6:coauthVersionLast="47" xr6:coauthVersionMax="47" xr10:uidLastSave="{00000000-0000-0000-0000-000000000000}"/>
  <bookViews>
    <workbookView xWindow="2820" yWindow="2028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state="hidden" r:id="rId3"/>
    <sheet name="2. X KV-wise" sheetId="88" r:id="rId4"/>
    <sheet name="3. X Toppers" sheetId="93" r:id="rId5"/>
    <sheet name="XII - CBSE Result" sheetId="92" state="hidden" r:id="rId6"/>
    <sheet name="5. XII KV-wise" sheetId="101" r:id="rId7"/>
    <sheet name="6. XII Toppers" sheetId="96" r:id="rId8"/>
    <sheet name="7. Science" sheetId="102" r:id="rId9"/>
    <sheet name="8. Commerce" sheetId="103" r:id="rId10"/>
    <sheet name="9. Humanities" sheetId="104" r:id="rId11"/>
    <sheet name="10. Vocational" sheetId="105" r:id="rId12"/>
  </sheets>
  <definedNames>
    <definedName name="_xlnm._FilterDatabase" localSheetId="2" hidden="1">'X - CBSE Result'!$A$7:$X$7</definedName>
    <definedName name="_xlnm._FilterDatabase" localSheetId="5" hidden="1">'XII - CBSE Result'!$A$7:$Y$7</definedName>
    <definedName name="_xlnm.Print_Area" localSheetId="11">'10. Vocational'!$A$1:$V$8</definedName>
    <definedName name="_xlnm.Print_Area" localSheetId="3">'2. X KV-wise'!$A$1:$V$64</definedName>
    <definedName name="_xlnm.Print_Area" localSheetId="4">'3. X Toppers'!$A$1:$E$104</definedName>
    <definedName name="_xlnm.Print_Area" localSheetId="6">'5. XII KV-wise'!$A$1:$V$57</definedName>
    <definedName name="_xlnm.Print_Area" localSheetId="7">'6. XII Toppers'!$A$1:$E$106</definedName>
    <definedName name="_xlnm.Print_Area" localSheetId="8">'7. Science'!$A$1:$V$53</definedName>
    <definedName name="_xlnm.Print_Area" localSheetId="9">'8. Commerce'!$A$1:$V$48</definedName>
    <definedName name="_xlnm.Print_Area" localSheetId="10">'9. Humanities'!$A$1:$V$36</definedName>
    <definedName name="_xlnm.Print_Area" localSheetId="0">Index!$A$1:$I$17</definedName>
    <definedName name="_xlnm.Print_Area" localSheetId="1">Summary!$A$1:$W$19</definedName>
    <definedName name="_xlnm.Print_Area" localSheetId="2">'X - CBSE Result'!$A$1:$Y$8</definedName>
    <definedName name="_xlnm.Print_Area" localSheetId="5">'XII - CBSE Result'!$A$1:$Z$8</definedName>
    <definedName name="_xlnm.Print_Titles" localSheetId="11">'10. Vocational'!$1:$7</definedName>
    <definedName name="_xlnm.Print_Titles" localSheetId="3">'2. X KV-wise'!$1:$7</definedName>
    <definedName name="_xlnm.Print_Titles" localSheetId="4">'3. X Toppers'!$1:$7</definedName>
    <definedName name="_xlnm.Print_Titles" localSheetId="6">'5. XII KV-wise'!$1:$7</definedName>
    <definedName name="_xlnm.Print_Titles" localSheetId="7">'6. XII Toppers'!$1:$7</definedName>
    <definedName name="_xlnm.Print_Titles" localSheetId="8">'7. Science'!$1:$7</definedName>
    <definedName name="_xlnm.Print_Titles" localSheetId="9">'8. Commerce'!$1:$7</definedName>
    <definedName name="_xlnm.Print_Titles" localSheetId="10">'9. Humanities'!$1:$7</definedName>
    <definedName name="_xlnm.Print_Titles" localSheetId="2">'X - CBSE Result'!$1:$7</definedName>
    <definedName name="_xlnm.Print_Titles" localSheetId="5">'XII - CBSE Result'!$1:$7</definedName>
  </definedNames>
  <calcPr calcId="125725"/>
</workbook>
</file>

<file path=xl/sharedStrings.xml><?xml version="1.0" encoding="utf-8"?>
<sst xmlns="http://schemas.openxmlformats.org/spreadsheetml/2006/main" count="1284" uniqueCount="353">
  <si>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</si>
  <si>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</si>
  <si>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</si>
  <si>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</si>
  <si>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</si>
  <si>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</si>
  <si>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</si>
  <si>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</si>
  <si>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</si>
  <si>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</si>
  <si>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</si>
  <si>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</si>
  <si>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</si>
  <si>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</si>
  <si>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</si>
  <si>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</si>
  <si>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</si>
  <si>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</si>
  <si>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</si>
  <si>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</si>
  <si>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</si>
  <si>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</si>
  <si>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</si>
  <si>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</si>
  <si>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</si>
  <si>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</si>
  <si>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</si>
  <si>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</si>
  <si>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</si>
  <si>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</si>
  <si>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</si>
  <si>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</si>
  <si>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</si>
  <si>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Name of the student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</si>
  <si>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</si>
  <si>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</si>
  <si>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</si>
  <si>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</si>
  <si>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</si>
  <si>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</si>
  <si>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</si>
  <si>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</si>
  <si>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</si>
  <si>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</si>
  <si>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</si>
  <si>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</si>
  <si>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</si>
  <si>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</si>
  <si>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</si>
  <si>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</si>
  <si>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</si>
  <si>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</si>
  <si>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</si>
  <si>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</si>
  <si>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</si>
  <si>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</si>
  <si>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</si>
  <si>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</si>
  <si>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</si>
  <si>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</si>
  <si>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</si>
  <si>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</si>
  <si>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</si>
  <si>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</si>
  <si>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</si>
  <si>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1. X CBSE Result of all students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</si>
  <si>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</si>
  <si>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</si>
  <si>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</si>
  <si>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</si>
  <si>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REGIONAL LEVEL RESULT ANALYSIS - SUMMARY</t>
  </si>
  <si>
    <t>KV Name</t>
  </si>
  <si>
    <t>Sl. 
No.</t>
  </si>
  <si>
    <t>Appd.</t>
  </si>
  <si>
    <t>4. XII CBSE Result of all students</t>
  </si>
  <si>
    <t>7. SCIENCE stream Analysis</t>
  </si>
  <si>
    <t>8. COMMERCE stream Analysis</t>
  </si>
  <si>
    <t>9. HUMANITIES stream Analysis</t>
  </si>
  <si>
    <t>2. KV-WISE Result Analysis (X)</t>
  </si>
  <si>
    <t>3. SUBJECT-WISE Toppers (X)</t>
  </si>
  <si>
    <t>6. SUBJECT-WISE Toppers (XII)</t>
  </si>
  <si>
    <t>5. KV-WISE Result Analysis (XII)</t>
  </si>
  <si>
    <t>Number of students</t>
  </si>
  <si>
    <t>PASS</t>
  </si>
  <si>
    <t>Number of Grades (Considering only 5 main academic subjects excluding Phy. Edn.)</t>
  </si>
  <si>
    <t>Number of students securing Marks % between</t>
  </si>
  <si>
    <t>10. VOCATIONAL stream Analysis</t>
  </si>
  <si>
    <t>Vocational</t>
  </si>
  <si>
    <t>KENDRIYA VIDYALAYA SANGATHAN, REGIONAL OFFICE CHANDIGARH</t>
  </si>
  <si>
    <t>SCO 72-73, SECTOR 31-A, CHANDIGARH – 160 030</t>
  </si>
  <si>
    <t>ANALYSIS OF CBSE RESULT (AISSE &amp; AISSCE) : 2022-2023</t>
  </si>
  <si>
    <t>Generated through : NEUTEK Result Master Pro on 14 May 2023</t>
  </si>
  <si>
    <t>2022-2023</t>
  </si>
  <si>
    <t>14 MAY 2023</t>
  </si>
  <si>
    <t>_x000D_
Assistant Commissioner</t>
  </si>
  <si>
    <t>_x000D_
Deputy Commissioner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</si>
  <si>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</si>
  <si>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</si>
  <si>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</si>
  <si>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</si>
  <si>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</si>
  <si>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ABOHAR</t>
  </si>
  <si>
    <t>AMARKOT</t>
  </si>
  <si>
    <t>AMRITSAR NO.1</t>
  </si>
  <si>
    <t>AMRITSAR NO.3</t>
  </si>
  <si>
    <t>BADDOWAL CANTT</t>
  </si>
  <si>
    <t>BARNALA AFS</t>
  </si>
  <si>
    <t>BATHINDA NO.1</t>
  </si>
  <si>
    <t>BATHINDA NO.3</t>
  </si>
  <si>
    <t>BATHINDA NO.4</t>
  </si>
  <si>
    <t>BATHINDA NO.5</t>
  </si>
  <si>
    <t>BHIKHIWIND</t>
  </si>
  <si>
    <t>CHD 3 BRD</t>
  </si>
  <si>
    <t>CHD SEC 29</t>
  </si>
  <si>
    <t>CHD SEC 31</t>
  </si>
  <si>
    <t>CHD SEC 47 (S1)</t>
  </si>
  <si>
    <t>CHD SEC 47 (S2)</t>
  </si>
  <si>
    <t>FAD DAPPAR</t>
  </si>
  <si>
    <t>FARIDKOT CANTT</t>
  </si>
  <si>
    <t>FAZILKA BSF</t>
  </si>
  <si>
    <t>FEROZEPUR NO.1</t>
  </si>
  <si>
    <t>FEROZEPUR NO.2</t>
  </si>
  <si>
    <t>HALWARA NO.1</t>
  </si>
  <si>
    <t>HALWARA NO.2</t>
  </si>
  <si>
    <t>HIGH GROUNDS AFS</t>
  </si>
  <si>
    <t>HOSHIARPUR</t>
  </si>
  <si>
    <t>HUSSAINPUR NO.1</t>
  </si>
  <si>
    <t>HUSSAINPUR NO.2 RCF</t>
  </si>
  <si>
    <t>JALALABAD BSF</t>
  </si>
  <si>
    <t>JALANDHAR NO.1</t>
  </si>
  <si>
    <t>JALANDHAR NO.2</t>
  </si>
  <si>
    <t>JALANDHAR NO.3</t>
  </si>
  <si>
    <t>JALANDHAR NO.4</t>
  </si>
  <si>
    <t>K AREA ZIRAKPUR</t>
  </si>
  <si>
    <t>KAPURTHALA CANTT</t>
  </si>
  <si>
    <t>KHANPUR</t>
  </si>
  <si>
    <t>KMSWALA</t>
  </si>
  <si>
    <t>MOHALI</t>
  </si>
  <si>
    <t>MULLANPUR</t>
  </si>
  <si>
    <t>NABHA CANTT</t>
  </si>
  <si>
    <t>NANGAL BHUR</t>
  </si>
  <si>
    <t>NO. 1 AFS ADAMPUR JALA</t>
  </si>
  <si>
    <t>NO. 2 A F S ADAMPUR JA</t>
  </si>
  <si>
    <t>NO.2 PLW PATIALA</t>
  </si>
  <si>
    <t>PATHANKOT NO.1</t>
  </si>
  <si>
    <t>PATHANKOT NO.2</t>
  </si>
  <si>
    <t>PATHANKOT NO.3</t>
  </si>
  <si>
    <t>PATHANKOT NO.4</t>
  </si>
  <si>
    <t>PATIALA NO.1</t>
  </si>
  <si>
    <t>PATIALA NO.3</t>
  </si>
  <si>
    <t>REONA UCHA</t>
  </si>
  <si>
    <t>SARAIKHAS</t>
  </si>
  <si>
    <t>SHIKAR</t>
  </si>
  <si>
    <t>SLIET LONGOWAL</t>
  </si>
  <si>
    <t>SURANASSI</t>
  </si>
  <si>
    <t>TIBRI CANTT.</t>
  </si>
  <si>
    <t>UBHAWAL</t>
  </si>
  <si>
    <t xml:space="preserve"> </t>
  </si>
  <si>
    <t>KVS RO CHANDIGARH</t>
  </si>
  <si>
    <t>KENDRIYA VIDYALAYA SANGATHAN</t>
  </si>
  <si>
    <t>REGIONAL OFFICE CHANDIGARH</t>
  </si>
  <si>
    <t>ANALYSIS OF CBSE RESULT (AISSE) 2022-2023</t>
  </si>
  <si>
    <t>CLASS X Subject-wise toppers</t>
  </si>
  <si>
    <t>ENGLISH LANG &amp; LIT. [184]</t>
  </si>
  <si>
    <t>SWETA [13101005]</t>
  </si>
  <si>
    <t>X C</t>
  </si>
  <si>
    <t>SAFDAR HAYAT KHAN [13133645]</t>
  </si>
  <si>
    <t>X D</t>
  </si>
  <si>
    <t>HINDI COURSE-A [002]</t>
  </si>
  <si>
    <t>SAKSHI KUMARI [13107232]</t>
  </si>
  <si>
    <t>X B</t>
  </si>
  <si>
    <t>HINDI COURSE-B [085]</t>
  </si>
  <si>
    <t>SUPRIYA KUMARI [13188356]</t>
  </si>
  <si>
    <t>X A</t>
  </si>
  <si>
    <t>SANSKRIT [122]</t>
  </si>
  <si>
    <t>APRAJITA KUMARI [13110275]</t>
  </si>
  <si>
    <t>MATHEMATICS STANDARD [041]</t>
  </si>
  <si>
    <t>SIDHARTH MISHRA [13100909]</t>
  </si>
  <si>
    <t>RITESH RAJ [13101008]</t>
  </si>
  <si>
    <t>ABHIJEET SINGH [13107263]</t>
  </si>
  <si>
    <t>RIDHVAN SHARMA [13107277]</t>
  </si>
  <si>
    <t>SANSKAAR ARORA [13107281]</t>
  </si>
  <si>
    <t>SUBHAM SUBHASIS [13108331]</t>
  </si>
  <si>
    <t>ARPITA [13110319]</t>
  </si>
  <si>
    <t>TULIKA [13110332]</t>
  </si>
  <si>
    <t>MAYANK KUMAR YADAV [13110347]</t>
  </si>
  <si>
    <t>SHIVANSH VASHISHTHA [13110359]</t>
  </si>
  <si>
    <t>KRISHNA VISHNOI [13142901]</t>
  </si>
  <si>
    <t>TAKSH [13145262]</t>
  </si>
  <si>
    <t>PALAK NEEMWAL [13145341]</t>
  </si>
  <si>
    <t>VIVEK NARAYAN [13145351]</t>
  </si>
  <si>
    <t>SAMIKSHA [13145380]</t>
  </si>
  <si>
    <t>DIVYANSHI NAYAK [13147194]</t>
  </si>
  <si>
    <t>ARYAN RAJ [13180000]</t>
  </si>
  <si>
    <t>SMARTH [13180112]</t>
  </si>
  <si>
    <t>VIDHI RANJAN [13180116]</t>
  </si>
  <si>
    <t>TUSHAR KUMAR [13181773]</t>
  </si>
  <si>
    <t>KRISH BARWAR [13204230]</t>
  </si>
  <si>
    <t>RITIK SAINI [13212716]</t>
  </si>
  <si>
    <t>BHARGAV RATHI [13215913]</t>
  </si>
  <si>
    <t>MATHEMATICS BASIC [241]</t>
  </si>
  <si>
    <t>SONIA YADAV [13175591]</t>
  </si>
  <si>
    <t>SCIENCE [086]</t>
  </si>
  <si>
    <t>ABHINAV SAGAR [13107166]</t>
  </si>
  <si>
    <t>SOCIAL SCIENCE [087]</t>
  </si>
  <si>
    <t>PRAPTI SINGH [13110437]</t>
  </si>
  <si>
    <t>DEEPIKA PRIYADARSHINI [13110451]</t>
  </si>
  <si>
    <t>YASH KUMAR CHAUHAN [13175566]</t>
  </si>
  <si>
    <t>SAKSHAM TYAGI [13175601]</t>
  </si>
  <si>
    <t>SRISHTI [13177476]</t>
  </si>
  <si>
    <t>VISHAL YADAV [13204227]</t>
  </si>
  <si>
    <t>JIYA [13214747]</t>
  </si>
  <si>
    <t>INFO TECHNOLOGY (O) [402]</t>
  </si>
  <si>
    <t>SIDDHARTHA [13197620]</t>
  </si>
  <si>
    <t>ARTIFICIAL INTELLIGENCE [417]</t>
  </si>
  <si>
    <t>ADITYA KUMAR [13100886]</t>
  </si>
  <si>
    <t>PAVANI SARASWAT [13100919]</t>
  </si>
  <si>
    <t>AKRITI [13110315]</t>
  </si>
  <si>
    <t>ADITYA KUMAR GUPTA [13110335]</t>
  </si>
  <si>
    <t>MEGHA GUNIWAL [13133543]</t>
  </si>
  <si>
    <t>AASTHA PANDEY [13145235]</t>
  </si>
  <si>
    <t>SAKSHI [13145258]</t>
  </si>
  <si>
    <t>BHUPINDER KAUR [13145269]</t>
  </si>
  <si>
    <t>NIVRUTI VERMA [13145283]</t>
  </si>
  <si>
    <t>YASH SINGH [13145294]</t>
  </si>
  <si>
    <t>RUPINDER KAUR [13145318]</t>
  </si>
  <si>
    <t>BHUMIKA SHARMA [13145362]</t>
  </si>
  <si>
    <t>ANKIT KUMAR BEHERA [13149782]</t>
  </si>
  <si>
    <t>NANDANI SHARMA [13153957]</t>
  </si>
  <si>
    <t>RUDRAKSHI AMROAA [13170295]</t>
  </si>
  <si>
    <t>JAHNVI YADAV [13177519]</t>
  </si>
  <si>
    <t>SHIKHA KUMARI [13177524]</t>
  </si>
  <si>
    <t>ANANDY SINGH [13177526]</t>
  </si>
  <si>
    <t>AYUSH ARYAN [13177554]</t>
  </si>
  <si>
    <t>TANISHA [13179960]</t>
  </si>
  <si>
    <t>PARNEET KAUR [13188329]</t>
  </si>
  <si>
    <t>SARVARINDER KAUR [13188342]</t>
  </si>
  <si>
    <t>MANIK GARG [13197605]</t>
  </si>
  <si>
    <t>SAARTHAK [13208094]</t>
  </si>
  <si>
    <t>SAMPADA SHARMA [13212655]</t>
  </si>
  <si>
    <t>DEEPANSHI MAHAJAN [13212668]</t>
  </si>
  <si>
    <t>SANIYA KUMARI [13212687]</t>
  </si>
  <si>
    <t>DIYA SHARMA [13213110]</t>
  </si>
  <si>
    <t>TAMANNA THAKUR [13214715]</t>
  </si>
  <si>
    <t>TRISHA VERMA [13214719]</t>
  </si>
  <si>
    <t>YASMEEN KAUR [13228690]</t>
  </si>
  <si>
    <t>PUNJABI [004]</t>
  </si>
  <si>
    <t>DEVSHEE [13170282]</t>
  </si>
  <si>
    <t>PHYSICAL ACTIVITY TRAINER [418]</t>
  </si>
  <si>
    <t>AMANDEEP SINGH [13163320]</t>
  </si>
  <si>
    <t>MAYANK JUNEJA [13163346]</t>
  </si>
  <si>
    <t>ANALYSIS OF CBSE RESULT (AISSCE) 2022-2023 : CLASS XII</t>
  </si>
  <si>
    <t>ANALYSIS OF CBSE RESULT (AISSCE) 2022-2023</t>
  </si>
  <si>
    <t>CLASS XII Subject-wise toppers</t>
  </si>
  <si>
    <t>ENGLISH CORE [301]</t>
  </si>
  <si>
    <t>ANSH [13600890]</t>
  </si>
  <si>
    <t>XII A</t>
  </si>
  <si>
    <t>KANIKA MITTAL [13711008]</t>
  </si>
  <si>
    <t>HINDI CORE [302]</t>
  </si>
  <si>
    <t>BHAWANA SHARMA [13653073]</t>
  </si>
  <si>
    <t>MANDEEP KAUR [13663439]</t>
  </si>
  <si>
    <t>XII C</t>
  </si>
  <si>
    <t>ANMOLDEEP KAUR [13700143]</t>
  </si>
  <si>
    <t>HINDI ELECTIVE [002]</t>
  </si>
  <si>
    <t>KUMKUM JASWAL [13694519]</t>
  </si>
  <si>
    <t>MATHEMATICS [041]</t>
  </si>
  <si>
    <t>SAHITYA RANKAWAT [13609471]</t>
  </si>
  <si>
    <t>APPLIED MATHEMATICS [241]</t>
  </si>
  <si>
    <t>BUSHRA SIDDIQUE [13611366]</t>
  </si>
  <si>
    <t>PHYSICS [042]</t>
  </si>
  <si>
    <t>AMITANSHU  LAL [13600888]</t>
  </si>
  <si>
    <t>ANURAG SINGH [13601005]</t>
  </si>
  <si>
    <t>LAKSHAY [13608224]</t>
  </si>
  <si>
    <t>EDWIN RAPHAEL [13608225]</t>
  </si>
  <si>
    <t>MUKUL BHARDWAJ [13608237]</t>
  </si>
  <si>
    <t>ARNAV SAGAR [13608240]</t>
  </si>
  <si>
    <t>TUSHTY [13608260]</t>
  </si>
  <si>
    <t>XII B</t>
  </si>
  <si>
    <t>RAHUL GUPTA [13611342]</t>
  </si>
  <si>
    <t>SNEHA [13621144]</t>
  </si>
  <si>
    <t>NAUSHAD ALI [13621147]</t>
  </si>
  <si>
    <t>MEDHAVI [13621181]</t>
  </si>
  <si>
    <t>VISHESH KUMAR [13633642]</t>
  </si>
  <si>
    <t>SHABADJOT KAUR [13641613]</t>
  </si>
  <si>
    <t>NIKHIL BABAL [13643447]</t>
  </si>
  <si>
    <t>AMTOJ SINGH [13644878]</t>
  </si>
  <si>
    <t>GEETINDERVEER SINGH [13648251]</t>
  </si>
  <si>
    <t>PALAK KAPILA [13650733]</t>
  </si>
  <si>
    <t>SHIRISHTI BIST [13653124]</t>
  </si>
  <si>
    <t>AAFTAB AHMED [13663332]</t>
  </si>
  <si>
    <t>DHRUV VERMA [13663335]</t>
  </si>
  <si>
    <t>KAMAKSHI PANDIT [13663353]</t>
  </si>
  <si>
    <t>SIDAK RAJ VIRDI [13665028]</t>
  </si>
  <si>
    <t>IRFAN KHAN [13665974]</t>
  </si>
  <si>
    <t>SHIVANSH YADAV [13665989]</t>
  </si>
  <si>
    <t>NISHTHA NAVRIYA [13666120]</t>
  </si>
  <si>
    <t>AMISHA SINGH [13667881]</t>
  </si>
  <si>
    <t>HIMANSHU TIWARI [13667892]</t>
  </si>
  <si>
    <t>UMAIMA KHAN [13667912]</t>
  </si>
  <si>
    <t>SUSHMA KUMARI [13667914]</t>
  </si>
  <si>
    <t>RIYA GUPTA [13686537]</t>
  </si>
  <si>
    <t>KUSUMANJALI [13697474]</t>
  </si>
  <si>
    <t>VISHAL KUMAR [13697499]</t>
  </si>
  <si>
    <t>ROHIT KUMAR [13697674]</t>
  </si>
  <si>
    <t>SNEHA SHARMA [13697714]</t>
  </si>
  <si>
    <t>ARPAN SATPATI [13699182]</t>
  </si>
  <si>
    <t>DIVYA MITRA [13699227]</t>
  </si>
  <si>
    <t>ANKUSH VERMA [13699230]</t>
  </si>
  <si>
    <t>BHASIT UPRETI [13699737]</t>
  </si>
  <si>
    <t>AMAN KUMAR SHARMA [13700009]</t>
  </si>
  <si>
    <t>TANISHKA [13700038]</t>
  </si>
  <si>
    <t>CHEMISTRY [043]</t>
  </si>
  <si>
    <t>BIOLOGY [044]</t>
  </si>
  <si>
    <t>AFREEN FATIMA [13660917]</t>
  </si>
  <si>
    <t>ACCOUNTANCY [055]</t>
  </si>
  <si>
    <t>HARNOOR KAUR [13639965]</t>
  </si>
  <si>
    <t>INDERVIR SINGH VAID [13660997]</t>
  </si>
  <si>
    <t>ISHA [13694456]</t>
  </si>
  <si>
    <t>BHUMI [13711016]</t>
  </si>
  <si>
    <t>BUSINESSSTUDIES [054]</t>
  </si>
  <si>
    <t>KANCHAN [13665409]</t>
  </si>
  <si>
    <t>PARMINDER KAUR [13697859]</t>
  </si>
  <si>
    <t>TARANDEEP [13697867]</t>
  </si>
  <si>
    <t>ECONOMICS [030]</t>
  </si>
  <si>
    <t>HISTORY [027]</t>
  </si>
  <si>
    <t>HARNOOR SINGH [13639946]</t>
  </si>
  <si>
    <t>KUSHAL SANGWAN [13670420]</t>
  </si>
  <si>
    <t>GEOGRAPHY [029]</t>
  </si>
  <si>
    <t>TAMANNA PATHAK [13611438]</t>
  </si>
  <si>
    <t>XII D</t>
  </si>
  <si>
    <t>LAKSHMI SHARMA [13643404]</t>
  </si>
  <si>
    <t>ANJALI PATEL [13653125]</t>
  </si>
  <si>
    <t>ARSHPREET KOUR [13697758]</t>
  </si>
  <si>
    <t>MANYA PARMAR [13697766]</t>
  </si>
  <si>
    <t>BIOTECHNOLOGY [045]</t>
  </si>
  <si>
    <t>ANSH [13611356]</t>
  </si>
  <si>
    <t>COMPUTR SCIENCE [083]</t>
  </si>
  <si>
    <t>AVILASH [13670452]</t>
  </si>
  <si>
    <t>INFO. PRAC. [065]</t>
  </si>
  <si>
    <t>KOMALPREET KAUR [13697848]</t>
  </si>
  <si>
    <t>POLITICAL SCI. [028]</t>
  </si>
  <si>
    <t>URVI [13663462]</t>
  </si>
  <si>
    <t>AMISHA YADAV [13667929]</t>
  </si>
  <si>
    <t>PHY. EDUCATION [048]</t>
  </si>
  <si>
    <t>NITIKA DEVI [13665372]</t>
  </si>
  <si>
    <t>SOCIOLOGY [039]</t>
  </si>
  <si>
    <t>HARNEET KAUR [13686488]</t>
  </si>
  <si>
    <t>PAINTING [049]</t>
  </si>
  <si>
    <t>SIMARANJIT [13697573]</t>
  </si>
  <si>
    <t>ANALYSIS OF CBSE RESULT (AISSCE) 2022-2023 : CLASS XII SCIENCE stream</t>
  </si>
  <si>
    <t>ANALYSIS OF CBSE RESULT (AISSCE) 2022-2023 : CLASS XII COMMERCE stream</t>
  </si>
  <si>
    <t>ANALYSIS OF CBSE RESULT (AISSCE) 2022-2023 : CLASS XII HUMANITIES stream</t>
  </si>
  <si>
    <t>ANALYSIS OF CBSE RESULT (AISSCE) 2022-2023 : CLASS XII VOCATIONAL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</si>
</sst>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Verdana"/>
      <family val="2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7" fillId="0" borderId="0" xfId="0" applyFont="1" applyAlignment="1">
      <alignment vertical="center"/>
    </xf>
    <xf numFmtId="0" fontId="37" fillId="0" borderId="0" xfId="0" applyFont="1"/>
    <xf numFmtId="0" fontId="45" fillId="0" borderId="0" xfId="0" applyFont="1"/>
    <xf numFmtId="0" fontId="31" fillId="0" borderId="0" xfId="0" applyFont="1"/>
    <xf numFmtId="0" fontId="43" fillId="0" borderId="0" xfId="0" applyFont="1"/>
    <xf numFmtId="0" fontId="29" fillId="0" borderId="0" xfId="0" applyFont="1"/>
    <xf numFmtId="0" fontId="18" fillId="5" borderId="14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vertical="center"/>
      <protection locked="0"/>
    </xf>
    <xf numFmtId="0" fontId="45" fillId="0" borderId="0" xfId="0" applyFont="1" applyProtection="1">
      <protection locked="0"/>
    </xf>
    <xf numFmtId="0" fontId="4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54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39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" fontId="15" fillId="2" borderId="1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7" fillId="0" borderId="0" xfId="2" applyFont="1" applyProtection="1">
      <protection locked="0"/>
    </xf>
    <xf numFmtId="0" fontId="32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48" fillId="0" borderId="0" xfId="1" applyFont="1" applyBorder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38" fillId="0" borderId="0" xfId="1" applyFont="1" applyBorder="1" applyAlignment="1" applyProtection="1">
      <alignment vertical="center"/>
      <protection locked="0"/>
    </xf>
    <xf numFmtId="0" fontId="49" fillId="0" borderId="0" xfId="2" applyFont="1" applyProtection="1">
      <protection locked="0"/>
    </xf>
    <xf numFmtId="0" fontId="5" fillId="0" borderId="0" xfId="2" applyProtection="1">
      <protection locked="0"/>
    </xf>
    <xf numFmtId="0" fontId="51" fillId="0" borderId="0" xfId="2" applyFont="1" applyProtection="1">
      <protection locked="0"/>
    </xf>
    <xf numFmtId="0" fontId="27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50" fillId="0" borderId="0" xfId="2" applyFont="1" applyProtection="1"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5" fillId="2" borderId="1" xfId="3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58" fillId="0" borderId="0" xfId="1" applyFont="1" applyBorder="1" applyAlignment="1" applyProtection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16" fontId="18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indent="1" shrinkToFit="1"/>
    </xf>
    <xf numFmtId="0" fontId="20" fillId="0" borderId="1" xfId="0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19" fillId="3" borderId="1" xfId="2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 shrinkToFit="1"/>
    </xf>
    <xf numFmtId="164" fontId="22" fillId="0" borderId="1" xfId="2" applyNumberFormat="1" applyFont="1" applyBorder="1" applyAlignment="1">
      <alignment horizontal="center" vertical="center"/>
    </xf>
    <xf numFmtId="165" fontId="22" fillId="0" borderId="1" xfId="2" applyNumberFormat="1" applyFont="1" applyBorder="1" applyAlignment="1">
      <alignment horizontal="center" vertical="center"/>
    </xf>
    <xf numFmtId="164" fontId="22" fillId="0" borderId="1" xfId="2" applyNumberFormat="1" applyFont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/>
    </xf>
    <xf numFmtId="0" fontId="60" fillId="0" borderId="0" xfId="0" applyFont="1" applyAlignment="1" applyProtection="1">
      <alignment shrinkToFit="1"/>
      <protection locked="0"/>
    </xf>
    <xf numFmtId="0" fontId="19" fillId="3" borderId="1" xfId="2" applyFont="1" applyFill="1" applyBorder="1" applyAlignment="1">
      <alignment horizontal="center" vertical="center" shrinkToFit="1"/>
    </xf>
    <xf numFmtId="0" fontId="18" fillId="3" borderId="1" xfId="2" applyFont="1" applyFill="1" applyBorder="1" applyAlignment="1">
      <alignment horizontal="center" vertical="center" wrapText="1"/>
    </xf>
    <xf numFmtId="0" fontId="59" fillId="0" borderId="13" xfId="1" applyFont="1" applyFill="1" applyBorder="1" applyAlignment="1" applyProtection="1">
      <alignment horizontal="left" vertical="center" indent="2"/>
    </xf>
    <xf numFmtId="0" fontId="59" fillId="0" borderId="22" xfId="1" applyFont="1" applyFill="1" applyBorder="1" applyAlignment="1" applyProtection="1">
      <alignment horizontal="left" vertical="center" indent="2"/>
    </xf>
    <xf numFmtId="0" fontId="59" fillId="8" borderId="24" xfId="1" applyFont="1" applyFill="1" applyBorder="1" applyAlignment="1" applyProtection="1">
      <alignment horizontal="left" vertical="center" indent="2"/>
    </xf>
    <xf numFmtId="0" fontId="59" fillId="8" borderId="13" xfId="1" applyFont="1" applyFill="1" applyBorder="1" applyAlignment="1" applyProtection="1">
      <alignment horizontal="left" vertical="center" indent="2"/>
    </xf>
    <xf numFmtId="0" fontId="59" fillId="0" borderId="25" xfId="1" applyFont="1" applyFill="1" applyBorder="1" applyAlignment="1" applyProtection="1">
      <alignment horizontal="left" vertical="center" indent="2"/>
    </xf>
    <xf numFmtId="0" fontId="59" fillId="0" borderId="26" xfId="1" applyFont="1" applyFill="1" applyBorder="1" applyAlignment="1" applyProtection="1">
      <alignment horizontal="left" vertical="center" indent="2"/>
    </xf>
    <xf numFmtId="0" fontId="59" fillId="8" borderId="25" xfId="1" applyFont="1" applyFill="1" applyBorder="1" applyAlignment="1" applyProtection="1">
      <alignment horizontal="left" vertical="center" indent="2"/>
    </xf>
    <xf numFmtId="0" fontId="59" fillId="8" borderId="27" xfId="1" applyFont="1" applyFill="1" applyBorder="1" applyAlignment="1" applyProtection="1">
      <alignment horizontal="left" vertical="center" indent="2"/>
    </xf>
    <xf numFmtId="0" fontId="16" fillId="4" borderId="11" xfId="0" applyFont="1" applyFill="1" applyBorder="1" applyAlignment="1">
      <alignment horizontal="center" vertical="center" wrapText="1" shrinkToFit="1"/>
    </xf>
    <xf numFmtId="0" fontId="16" fillId="4" borderId="28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3" xfId="0" applyBorder="1" applyAlignment="1">
      <alignment horizontal="center" vertical="center"/>
    </xf>
    <xf numFmtId="0" fontId="7" fillId="0" borderId="22" xfId="0" applyFont="1" applyBorder="1"/>
    <xf numFmtId="0" fontId="0" fillId="0" borderId="22" xfId="0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5" fillId="3" borderId="4" xfId="0" applyFont="1" applyFill="1" applyBorder="1" applyAlignment="1">
      <alignment horizontal="center"/>
    </xf>
    <xf numFmtId="0" fontId="59" fillId="0" borderId="19" xfId="1" applyFont="1" applyFill="1" applyBorder="1" applyAlignment="1" applyProtection="1">
      <alignment horizontal="center" vertical="center"/>
    </xf>
    <xf numFmtId="0" fontId="59" fillId="0" borderId="17" xfId="1" applyFont="1" applyFill="1" applyBorder="1" applyAlignment="1" applyProtection="1">
      <alignment horizontal="center" vertical="center"/>
    </xf>
    <xf numFmtId="0" fontId="23" fillId="6" borderId="9" xfId="1" applyFont="1" applyFill="1" applyBorder="1" applyAlignment="1" applyProtection="1">
      <alignment horizontal="center" vertical="center"/>
    </xf>
    <xf numFmtId="0" fontId="23" fillId="6" borderId="10" xfId="1" applyFont="1" applyFill="1" applyBorder="1" applyAlignment="1" applyProtection="1">
      <alignment horizontal="center" vertical="center"/>
    </xf>
    <xf numFmtId="0" fontId="23" fillId="6" borderId="11" xfId="1" applyFont="1" applyFill="1" applyBorder="1" applyAlignment="1" applyProtection="1">
      <alignment horizontal="center" vertical="center"/>
    </xf>
    <xf numFmtId="0" fontId="17" fillId="0" borderId="3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0" fontId="24" fillId="7" borderId="7" xfId="1" applyFont="1" applyFill="1" applyBorder="1" applyAlignment="1" applyProtection="1">
      <alignment horizontal="center" vertical="center"/>
    </xf>
    <xf numFmtId="0" fontId="24" fillId="7" borderId="5" xfId="1" applyFont="1" applyFill="1" applyBorder="1" applyAlignment="1" applyProtection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1" fillId="0" borderId="23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left" indent="2"/>
    </xf>
    <xf numFmtId="0" fontId="57" fillId="0" borderId="22" xfId="0" applyFont="1" applyBorder="1" applyAlignment="1">
      <alignment horizontal="left" indent="2"/>
    </xf>
    <xf numFmtId="0" fontId="57" fillId="0" borderId="29" xfId="0" applyFont="1" applyBorder="1" applyAlignment="1">
      <alignment horizontal="right" vertical="center" indent="2"/>
    </xf>
    <xf numFmtId="0" fontId="57" fillId="0" borderId="14" xfId="0" applyFont="1" applyBorder="1" applyAlignment="1">
      <alignment horizontal="right" vertical="center" indent="2"/>
    </xf>
    <xf numFmtId="0" fontId="14" fillId="3" borderId="18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5" fillId="3" borderId="13" xfId="3" applyFont="1" applyFill="1" applyBorder="1" applyAlignment="1">
      <alignment horizontal="center" wrapText="1"/>
    </xf>
    <xf numFmtId="0" fontId="15" fillId="3" borderId="2" xfId="3" applyFont="1" applyFill="1" applyBorder="1" applyAlignment="1">
      <alignment horizont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3" borderId="22" xfId="3" applyFont="1" applyFill="1" applyBorder="1" applyAlignment="1">
      <alignment horizontal="center" wrapText="1"/>
    </xf>
    <xf numFmtId="0" fontId="15" fillId="3" borderId="20" xfId="3" applyFont="1" applyFill="1" applyBorder="1" applyAlignment="1">
      <alignment horizontal="center" wrapText="1"/>
    </xf>
    <xf numFmtId="0" fontId="1" fillId="2" borderId="1" xfId="3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5" fillId="3" borderId="1" xfId="3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indent="2"/>
    </xf>
    <xf numFmtId="0" fontId="32" fillId="0" borderId="0" xfId="0" applyFont="1" applyAlignment="1">
      <alignment horizontal="right" vertical="center" indent="2"/>
    </xf>
    <xf numFmtId="0" fontId="31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15" fillId="3" borderId="19" xfId="2" applyFont="1" applyFill="1" applyBorder="1" applyAlignment="1">
      <alignment horizontal="center" vertical="center"/>
    </xf>
    <xf numFmtId="15" fontId="24" fillId="7" borderId="6" xfId="1" quotePrefix="1" applyNumberFormat="1" applyFont="1" applyFill="1" applyBorder="1" applyAlignment="1" applyProtection="1">
      <alignment horizontal="center" vertical="center"/>
    </xf>
    <xf numFmtId="0" fontId="57" fillId="0" borderId="23" xfId="0" applyFont="1" applyBorder="1" applyAlignment="1">
      <alignment horizontal="left" wrapText="1" indent="2"/>
    </xf>
    <xf numFmtId="0" fontId="57" fillId="0" borderId="15" xfId="0" applyFont="1" applyBorder="1" applyAlignment="1">
      <alignment horizontal="right" vertical="center" wrapText="1" indent="2"/>
    </xf>
    <xf numFmtId="1" fontId="62" fillId="0" borderId="1" xfId="0" applyNumberFormat="1" applyFont="1" applyBorder="1" applyAlignment="1">
      <alignment horizontal="left" vertical="center"/>
    </xf>
    <xf numFmtId="0" fontId="63" fillId="0" borderId="1" xfId="2" applyFont="1" applyBorder="1" applyAlignment="1">
      <alignment horizontal="left" vertical="center" shrinkToFit="1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left" vertical="center" indent="1" shrinkToFit="1"/>
    </xf>
    <xf numFmtId="0" fontId="20" fillId="0" borderId="2" xfId="0" applyFont="1" applyFill="1" applyBorder="1" applyAlignment="1" applyProtection="1">
      <alignment horizontal="right" vertical="center"/>
    </xf>
    <xf numFmtId="2" fontId="20" fillId="0" borderId="2" xfId="0" applyNumberFormat="1" applyFont="1" applyFill="1" applyBorder="1" applyAlignment="1" applyProtection="1">
      <alignment horizontal="right" vertical="center"/>
    </xf>
    <xf numFmtId="1" fontId="20" fillId="0" borderId="16" xfId="0" applyNumberFormat="1" applyFont="1" applyFill="1" applyBorder="1" applyAlignment="1" applyProtection="1">
      <alignment horizontal="right" vertical="center"/>
    </xf>
    <xf numFmtId="0" fontId="64" fillId="9" borderId="13" xfId="0" applyFont="1" applyFill="1" applyBorder="1" applyAlignment="1" applyProtection="1">
      <alignment horizontal="center" vertical="center"/>
    </xf>
    <xf numFmtId="0" fontId="64" fillId="9" borderId="2" xfId="0" applyFont="1" applyFill="1" applyBorder="1" applyAlignment="1" applyProtection="1">
      <alignment horizontal="left" vertical="center" indent="1" shrinkToFit="1"/>
    </xf>
    <xf numFmtId="0" fontId="64" fillId="9" borderId="2" xfId="0" applyFont="1" applyFill="1" applyBorder="1" applyAlignment="1" applyProtection="1">
      <alignment horizontal="right" vertical="center"/>
    </xf>
    <xf numFmtId="2" fontId="64" fillId="9" borderId="2" xfId="0" applyNumberFormat="1" applyFont="1" applyFill="1" applyBorder="1" applyAlignment="1" applyProtection="1">
      <alignment horizontal="right" vertical="center"/>
    </xf>
    <xf numFmtId="1" fontId="64" fillId="9" borderId="16" xfId="0" applyNumberFormat="1" applyFont="1" applyFill="1" applyBorder="1" applyAlignment="1" applyProtection="1">
      <alignment horizontal="right" vertical="center"/>
    </xf>
    <xf numFmtId="0" fontId="20" fillId="0" borderId="13" xfId="0" applyFont="1" applyBorder="1" applyAlignment="1" applyProtection="1">
      <alignment horizontal="left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left" vertical="center" shrinkToFit="1"/>
    </xf>
    <xf numFmtId="0" fontId="20" fillId="0" borderId="16" xfId="0" applyFont="1" applyBorder="1" applyAlignment="1" applyProtection="1">
      <alignment horizontal="left" vertical="center" shrinkToFit="1"/>
    </xf>
    <xf numFmtId="0" fontId="20" fillId="9" borderId="0" xfId="0" applyFont="1" applyFill="1" applyBorder="1" applyAlignment="1" applyProtection="1">
      <alignment horizontal="left" vertical="center" shrinkToFit="1"/>
    </xf>
    <xf numFmtId="0" fontId="20" fillId="9" borderId="0" xfId="0" applyFont="1" applyFill="1" applyBorder="1" applyAlignment="1" applyProtection="1">
      <alignment horizontal="center" vertical="center" shrinkToFit="1"/>
    </xf>
    <xf numFmtId="0" fontId="63" fillId="0" borderId="1" xfId="0" applyFont="1" applyBorder="1" applyAlignment="1">
      <alignment horizontal="left" vertical="center" indent="1" shrinkToFi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BFBFB"/>
      <color rgb="FFFFFFE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77796</xdr:colOff>
      <xdr:row>1</xdr:row>
      <xdr:rowOff>34980</xdr:rowOff>
    </xdr:from>
    <xdr:to>
      <xdr:col>2</xdr:col>
      <xdr:colOff>1029684</xdr:colOff>
      <xdr:row>5</xdr:row>
      <xdr:rowOff>152940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36876" y="28644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22860</xdr:colOff>
      <xdr:row>0</xdr:row>
      <xdr:rowOff>30480</xdr:rowOff>
    </xdr:from>
    <xdr:to>
      <xdr:col>15</xdr:col>
      <xdr:colOff>91440</xdr:colOff>
      <xdr:row>16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84180" y="30480"/>
          <a:ext cx="3566160" cy="572262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Password to edit the excel sheets is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provided by email. </a:t>
          </a:r>
          <a:endParaRPr lang="en-IN" sz="105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N" sz="1050">
            <a:effectLst/>
          </a:endParaRPr>
        </a:p>
        <a:p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P.I. Calculation logic 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per the guideline from KVS HQ </a:t>
          </a:r>
          <a:endParaRPr lang="en-IN" sz="1050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  <a:endParaRPr lang="en-IN" sz="105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1: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Normal case: If child appeared only in 5 subject - consider all 5 subjects </a:t>
          </a:r>
          <a:endParaRPr lang="en-IN" sz="105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2: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child appeared in 6 Subjects and none of these is Physical Education - then consider Best 5 Subjects. </a:t>
          </a:r>
          <a:endParaRPr lang="en-IN" sz="105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3: 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child appeared in 6 Subjects and one of the subjects is Physical Education </a:t>
          </a:r>
          <a:endParaRPr lang="en-IN" sz="1050">
            <a:effectLst/>
          </a:endParaRPr>
        </a:p>
        <a:p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1050">
            <a:effectLst/>
          </a:endParaRPr>
        </a:p>
        <a:p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Child passed in all 6 Subjects - then exclude Physical Education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take remaining 5 subjects.  (Exclude Phy. Edn, even if child got 100% in Phy. Edn.)</a:t>
          </a:r>
          <a:endParaRPr lang="en-IN" sz="105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53340</xdr:rowOff>
    </xdr:from>
    <xdr:to>
      <xdr:col>1</xdr:col>
      <xdr:colOff>757418</xdr:colOff>
      <xdr:row>4</xdr:row>
      <xdr:rowOff>74547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967026-2AEF-4E88-8440-B5FE83709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5334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1</xdr:col>
      <xdr:colOff>749798</xdr:colOff>
      <xdr:row>4</xdr:row>
      <xdr:rowOff>74547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23F3EB-4EA6-4EED-AA38-9F4056D5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5334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742178</xdr:colOff>
      <xdr:row>4</xdr:row>
      <xdr:rowOff>74547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68D4D5-3C9F-4989-ADA1-6278D0A4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5334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45490</xdr:colOff>
      <xdr:row>0</xdr:row>
      <xdr:rowOff>45256</xdr:rowOff>
    </xdr:from>
    <xdr:to>
      <xdr:col>1</xdr:col>
      <xdr:colOff>696228</xdr:colOff>
      <xdr:row>4</xdr:row>
      <xdr:rowOff>66463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490" y="45256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30481</xdr:rowOff>
    </xdr:from>
    <xdr:to>
      <xdr:col>1</xdr:col>
      <xdr:colOff>490718</xdr:colOff>
      <xdr:row>4</xdr:row>
      <xdr:rowOff>51688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583D5D-776A-49C9-ADEF-D3B5D1C15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30481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765038</xdr:colOff>
      <xdr:row>4</xdr:row>
      <xdr:rowOff>66927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D77914-9D4C-4D15-8F91-B182AAF6B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4572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0</xdr:col>
      <xdr:colOff>955538</xdr:colOff>
      <xdr:row>4</xdr:row>
      <xdr:rowOff>13587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4B3BFF-01EE-479F-9F1A-5DC1E618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2286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45720</xdr:rowOff>
    </xdr:from>
    <xdr:to>
      <xdr:col>1</xdr:col>
      <xdr:colOff>490718</xdr:colOff>
      <xdr:row>4</xdr:row>
      <xdr:rowOff>59307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6551B6-C9FB-4D2B-B37E-88593445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4572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1</xdr:col>
      <xdr:colOff>734558</xdr:colOff>
      <xdr:row>4</xdr:row>
      <xdr:rowOff>66927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139E0-8F49-402F-B18B-C8FB810E7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4572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955538</xdr:colOff>
      <xdr:row>4</xdr:row>
      <xdr:rowOff>44067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F55090-94A6-40F9-943D-A04D1930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38100"/>
          <a:ext cx="909818" cy="752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</xdr:colOff>
      <xdr:row>0</xdr:row>
      <xdr:rowOff>22860</xdr:rowOff>
    </xdr:from>
    <xdr:to>
      <xdr:col>0</xdr:col>
      <xdr:colOff>955538</xdr:colOff>
      <xdr:row>4</xdr:row>
      <xdr:rowOff>89787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961A15-6010-4C8D-885E-498EEDD87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2286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30480</xdr:rowOff>
    </xdr:from>
    <xdr:to>
      <xdr:col>1</xdr:col>
      <xdr:colOff>734558</xdr:colOff>
      <xdr:row>4</xdr:row>
      <xdr:rowOff>51687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23E46E-5BB3-40BC-BA33-1FE98AA44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30480"/>
          <a:ext cx="909818" cy="75272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Y8" totalsRowShown="0" headerRowDxfId="244" dataDxfId="242" headerRowBorderDxfId="243" tableBorderDxfId="241" totalsRowBorderDxfId="240">
  <tableColumns count="25">
    <tableColumn id="1" xr3:uid="{00000000-0010-0000-0000-000001000000}" name="ROLL NO" dataDxfId="8"/>
    <tableColumn id="2" xr3:uid="{00000000-0010-0000-0000-000002000000}" name="CANDIDATE NAME" dataDxfId="6"/>
    <tableColumn id="23" xr3:uid="{F35C4746-3B39-49DF-AFF0-7FFBB951260A}" name="Sex" dataDxfId="7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  <tableColumn id="26" xr3:uid="{CC9CE98B-3EC1-405C-A480-7C37E78E905A}" name="KV Name" dataDxfId="218" dataCellStyle="Normal 2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7EA162-0942-485B-8A4E-7684F45F1BE8}" name="XSection45689" displayName="XSection45689" ref="A7:V8" totalsRowShown="0" headerRowDxfId="32" dataDxfId="30" headerRowBorderDxfId="31" tableBorderDxfId="29" totalsRowBorderDxfId="28">
  <tableColumns count="22">
    <tableColumn id="1" xr3:uid="{41B6F4D3-700C-4A08-A102-83FF2B3B790F}" name="Sl. _x000a_No." dataDxfId="2"/>
    <tableColumn id="2" xr3:uid="{CB465560-DC8F-4069-AD01-88E6A0C63BF2}" name="KV Name" dataDxfId="0"/>
    <tableColumn id="4" xr3:uid="{F366D324-B59D-4CEF-9049-C465B42E46E8}" name="Appd." dataDxfId="1"/>
    <tableColumn id="5" xr3:uid="{49594B37-79C1-4261-BD2B-DFC872146346}" name="Pass" dataDxfId="27"/>
    <tableColumn id="22" xr3:uid="{3578ABAB-8225-4B00-BDE2-4C32630B3A4A}" name="Comp" dataDxfId="26"/>
    <tableColumn id="16" xr3:uid="{49340B1C-3617-4AD0-B583-4FDDB8EEB203}" name="Fail" dataDxfId="25"/>
    <tableColumn id="6" xr3:uid="{E1C280A8-5EA0-4EB7-B23E-26D1DDF2CBAD}" name="Pass%" dataDxfId="24"/>
    <tableColumn id="23" xr3:uid="{975E71A8-ADDB-4E2C-8D1D-A0C6DCE4C464}" name="P.I." dataDxfId="23"/>
    <tableColumn id="7" xr3:uid="{E203BCFE-8A98-4EA1-8C50-AEC235D8B6C6}" name="A1" dataDxfId="22"/>
    <tableColumn id="8" xr3:uid="{D78D9EC1-61DC-4167-9946-C573ADE627A8}" name="A2" dataDxfId="21"/>
    <tableColumn id="9" xr3:uid="{849CC253-01F3-420A-876B-DC4D821E243D}" name="B1" dataDxfId="20"/>
    <tableColumn id="10" xr3:uid="{B5BCC03B-6369-4708-862D-4CD0914A6FDF}" name="B2" dataDxfId="19"/>
    <tableColumn id="11" xr3:uid="{2F6A65A1-E8F4-47F6-AC5A-59952E7DE376}" name="C1" dataDxfId="18"/>
    <tableColumn id="12" xr3:uid="{631CF3AD-A728-46A8-AB94-1A8FBC8C1DEC}" name="C2" dataDxfId="17"/>
    <tableColumn id="13" xr3:uid="{9C68D676-91A3-49B2-8D21-A0479714353F}" name="D1" dataDxfId="16"/>
    <tableColumn id="14" xr3:uid="{0293A484-6BA7-4AA5-B892-97D6EA1B364B}" name="D2" dataDxfId="15"/>
    <tableColumn id="15" xr3:uid="{AAE8E996-C85C-48FD-9764-A71399797089}" name="E" dataDxfId="14"/>
    <tableColumn id="18" xr3:uid="{0D25F04B-6771-4894-BE89-ECCD7D965074}" name="90 &amp; above" dataDxfId="13"/>
    <tableColumn id="19" xr3:uid="{F30DBA9A-B64E-41FF-A5FD-78458B4B30FF}" name="75 to 89.9 " dataDxfId="12"/>
    <tableColumn id="20" xr3:uid="{BFFB20D4-25CD-4CE1-B23A-BFCBFB7822A8}" name="60 to 74.9" dataDxfId="11"/>
    <tableColumn id="21" xr3:uid="{98090A62-4E4E-4022-8CB9-173C3CA516C9}" name="45 to 59.9" dataDxfId="10"/>
    <tableColumn id="27" xr3:uid="{0A386FAE-BEE5-4216-B313-CC32BE674F5E}" name="33 to 44.9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V64" totalsRowShown="0" headerRowDxfId="217" dataDxfId="215" headerRowBorderDxfId="216" tableBorderDxfId="214" totalsRowBorderDxfId="213">
  <tableColumns count="22">
    <tableColumn id="1" xr3:uid="{00000000-0010-0000-0100-000001000000}" name="Sl. _x000a_No." dataDxfId="212"/>
    <tableColumn id="2" xr3:uid="{00000000-0010-0000-0100-000002000000}" name="KV Name" dataDxfId="211"/>
    <tableColumn id="4" xr3:uid="{00000000-0010-0000-0100-000004000000}" name="Appd.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7:E104" totalsRowShown="0" headerRowDxfId="190" dataDxfId="188" headerRowBorderDxfId="189" tableBorderDxfId="187" totalsRowBorderDxfId="186">
  <tableColumns count="5">
    <tableColumn id="1" xr3:uid="{00000000-0010-0000-0400-000001000000}" name="Subject" dataDxfId="185"/>
    <tableColumn id="2" xr3:uid="{00000000-0010-0000-0400-000002000000}" name="Marks" dataDxfId="184"/>
    <tableColumn id="3" xr3:uid="{00000000-0010-0000-0400-000003000000}" name="Name of the student" dataDxfId="183"/>
    <tableColumn id="4" xr3:uid="{00000000-0010-0000-0400-000004000000}" name="KV Name" dataDxfId="182"/>
    <tableColumn id="5" xr3:uid="{00000000-0010-0000-0400-000005000000}" name="Class &amp; Sec." dataDxfId="18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Z8" totalsRowShown="0" headerRowDxfId="175" dataDxfId="174">
  <tableColumns count="26">
    <tableColumn id="1" xr3:uid="{00000000-0010-0000-0500-000001000000}" name="ROLL NO" dataDxfId="5"/>
    <tableColumn id="2" xr3:uid="{00000000-0010-0000-0500-000002000000}" name="CANDIDATE NAME" dataDxfId="3"/>
    <tableColumn id="26" xr3:uid="{2497D852-BFEF-44D4-B156-67971D5BF762}" name="Sex" dataDxfId="4" dataCellStyle="Normal 2"/>
    <tableColumn id="25" xr3:uid="{8A16A688-F445-4082-8F10-DEAA6EAD4ACE}" name="Stream" dataDxfId="173" dataCellStyle="Normal 2"/>
    <tableColumn id="24" xr3:uid="{BABBC5AF-336F-440B-A1B6-24ED61783AB8}" name="Sec" dataDxfId="172" dataCellStyle="Normal 2"/>
    <tableColumn id="3" xr3:uid="{00000000-0010-0000-0500-000003000000}" name="SUB1" dataDxfId="171" dataCellStyle="Normal 2"/>
    <tableColumn id="4" xr3:uid="{00000000-0010-0000-0500-000004000000}" name="GRD1" dataDxfId="170" dataCellStyle="Normal 2"/>
    <tableColumn id="5" xr3:uid="{00000000-0010-0000-0500-000005000000}" name="MRK1" dataDxfId="169" dataCellStyle="Normal 2"/>
    <tableColumn id="6" xr3:uid="{00000000-0010-0000-0500-000006000000}" name="SUB2" dataDxfId="168" dataCellStyle="Normal 2"/>
    <tableColumn id="7" xr3:uid="{00000000-0010-0000-0500-000007000000}" name="GRD2" dataDxfId="167" dataCellStyle="Normal 2"/>
    <tableColumn id="8" xr3:uid="{00000000-0010-0000-0500-000008000000}" name="MRK2" dataDxfId="166" dataCellStyle="Normal 2"/>
    <tableColumn id="9" xr3:uid="{00000000-0010-0000-0500-000009000000}" name="SUB3" dataDxfId="165" dataCellStyle="Normal 2"/>
    <tableColumn id="10" xr3:uid="{00000000-0010-0000-0500-00000A000000}" name="GRD3" dataDxfId="164" dataCellStyle="Normal 2"/>
    <tableColumn id="11" xr3:uid="{00000000-0010-0000-0500-00000B000000}" name="MRK3" dataDxfId="163" dataCellStyle="Normal 2"/>
    <tableColumn id="12" xr3:uid="{00000000-0010-0000-0500-00000C000000}" name="SUB4" dataDxfId="162" dataCellStyle="Normal 2"/>
    <tableColumn id="13" xr3:uid="{00000000-0010-0000-0500-00000D000000}" name="GRD4" dataDxfId="161" dataCellStyle="Normal 2"/>
    <tableColumn id="14" xr3:uid="{00000000-0010-0000-0500-00000E000000}" name="MRK4" dataDxfId="160" dataCellStyle="Normal 2"/>
    <tableColumn id="15" xr3:uid="{00000000-0010-0000-0500-00000F000000}" name="SUB5" dataDxfId="159" dataCellStyle="Normal 2"/>
    <tableColumn id="16" xr3:uid="{00000000-0010-0000-0500-000010000000}" name="GRD5" dataDxfId="158" dataCellStyle="Normal 2"/>
    <tableColumn id="17" xr3:uid="{00000000-0010-0000-0500-000011000000}" name="MRK5" dataDxfId="157" dataCellStyle="Normal 2"/>
    <tableColumn id="18" xr3:uid="{00000000-0010-0000-0500-000012000000}" name="SUB6" dataDxfId="156" dataCellStyle="Normal 2"/>
    <tableColumn id="19" xr3:uid="{00000000-0010-0000-0500-000013000000}" name="GRD6" dataDxfId="155" dataCellStyle="Normal 2"/>
    <tableColumn id="20" xr3:uid="{00000000-0010-0000-0500-000014000000}" name="MRK6" dataDxfId="154" dataCellStyle="Normal 2"/>
    <tableColumn id="22" xr3:uid="{2CE6CE31-9D3E-4293-B29F-C2D13E701815}" name="Marks" dataDxfId="153" dataCellStyle="Normal 2"/>
    <tableColumn id="21" xr3:uid="{00000000-0010-0000-0500-000015000000}" name="RESULT" dataDxfId="152" dataCellStyle="Normal 2"/>
    <tableColumn id="23" xr3:uid="{379956CE-F2F2-48EB-823A-E3C95EC1CBE3}" name="KV Name" dataDxfId="151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045AC0-90EB-42B7-9F43-AD9E1AB62D92}" name="XSection4" displayName="XSection4" ref="A7:V57" totalsRowShown="0" headerRowDxfId="150" dataDxfId="148" headerRowBorderDxfId="149" tableBorderDxfId="147" totalsRowBorderDxfId="146">
  <tableColumns count="22">
    <tableColumn id="1" xr3:uid="{F374DD22-1CC0-4CB0-B3E3-BEB38FA9393B}" name="Sl. _x000a_No." dataDxfId="145"/>
    <tableColumn id="2" xr3:uid="{4EB3B04A-D19C-4790-8F21-897C1B2824BD}" name="KV Name" dataDxfId="144"/>
    <tableColumn id="4" xr3:uid="{8F176360-4E80-4370-A9DE-E16E6EB02403}" name="Appd." dataDxfId="143"/>
    <tableColumn id="5" xr3:uid="{8FEA75AC-F69D-42AC-BF11-5B3EBE4F2ABA}" name="Pass" dataDxfId="142"/>
    <tableColumn id="22" xr3:uid="{341B3ED8-2356-4632-A591-A19FC472B67C}" name="Comp" dataDxfId="141"/>
    <tableColumn id="16" xr3:uid="{D22BBFCE-2989-4D88-A93C-412CC8C449F7}" name="Fail" dataDxfId="140"/>
    <tableColumn id="6" xr3:uid="{EF33FEE5-0599-4D3A-BEB3-2620A4B4DF39}" name="Pass%" dataDxfId="139"/>
    <tableColumn id="23" xr3:uid="{4EC1A2A8-E31D-4B93-A0B4-415BA968FC81}" name="P.I." dataDxfId="138"/>
    <tableColumn id="7" xr3:uid="{C15405AB-57A5-4978-8033-5E73E5AD05D5}" name="A1" dataDxfId="137"/>
    <tableColumn id="8" xr3:uid="{AFF75CF8-B27E-4DD2-B5E1-4E622E9D5039}" name="A2" dataDxfId="136"/>
    <tableColumn id="9" xr3:uid="{3CDA4C6F-D322-4994-B3FE-AA504CB6C0DB}" name="B1" dataDxfId="135"/>
    <tableColumn id="10" xr3:uid="{26FFF4FD-B32F-4C93-BD1F-E231B8A93181}" name="B2" dataDxfId="134"/>
    <tableColumn id="11" xr3:uid="{6035AC29-80BE-4D0F-B8D7-A612C9BBB431}" name="C1" dataDxfId="133"/>
    <tableColumn id="12" xr3:uid="{CD5B477B-8970-4D71-B663-EABBCED8E131}" name="C2" dataDxfId="132"/>
    <tableColumn id="13" xr3:uid="{AF7189DF-07DE-4FCD-A8D9-C2C359EF196E}" name="D1" dataDxfId="131"/>
    <tableColumn id="14" xr3:uid="{BA9BAA78-7444-47AB-A58D-88E5728782AA}" name="D2" dataDxfId="130"/>
    <tableColumn id="15" xr3:uid="{5D93D173-B534-438D-9868-5ABEF82EED1C}" name="E" dataDxfId="129"/>
    <tableColumn id="18" xr3:uid="{B5B1589B-C02D-45F2-A878-1BCDF55EF0FC}" name="90 &amp; above" dataDxfId="128"/>
    <tableColumn id="19" xr3:uid="{D0A57A19-127F-43F4-B739-AB7113D3DA13}" name="75 to 89.9 " dataDxfId="127"/>
    <tableColumn id="20" xr3:uid="{86295B1A-01D3-4C62-9B81-B6C213788DD2}" name="60 to 74.9" dataDxfId="126"/>
    <tableColumn id="21" xr3:uid="{CE8CD0AC-0D6E-4993-A3A3-F2FF764BEC7D}" name="45 to 59.9" dataDxfId="125"/>
    <tableColumn id="27" xr3:uid="{C21BBFD1-D02F-40D2-A7A2-486336837B63}" name="33 to 44.9" dataDxfId="12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7:E106" totalsRowShown="0" headerRowDxfId="123" dataDxfId="121" headerRowBorderDxfId="122" tableBorderDxfId="120" totalsRowBorderDxfId="119">
  <tableColumns count="5">
    <tableColumn id="1" xr3:uid="{00000000-0010-0000-0900-000001000000}" name="Subject" dataDxfId="118"/>
    <tableColumn id="2" xr3:uid="{00000000-0010-0000-0900-000002000000}" name="Marks" dataDxfId="117"/>
    <tableColumn id="3" xr3:uid="{00000000-0010-0000-0900-000003000000}" name="Name of the student" dataDxfId="116"/>
    <tableColumn id="4" xr3:uid="{00000000-0010-0000-0900-000004000000}" name="KV Name" dataDxfId="115"/>
    <tableColumn id="5" xr3:uid="{00000000-0010-0000-0900-000005000000}" name="Class &amp; Sec" dataDxfId="11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FD6F25-55AB-4C3F-BE2B-F73C2CC2D593}" name="XSection45" displayName="XSection45" ref="A7:V53" totalsRowShown="0" headerRowDxfId="113" dataDxfId="111" headerRowBorderDxfId="112" tableBorderDxfId="110" totalsRowBorderDxfId="109">
  <tableColumns count="22">
    <tableColumn id="1" xr3:uid="{E4C98470-5EA2-41EC-9D90-F63B46F98370}" name="Sl. _x000a_No." dataDxfId="108"/>
    <tableColumn id="2" xr3:uid="{D586E3EA-FFB6-4823-BDF5-FBD99038842E}" name="KV Name" dataDxfId="107"/>
    <tableColumn id="4" xr3:uid="{EF2ACC24-8052-4FD6-9139-1DDFB60DDE54}" name="Appd." dataDxfId="106"/>
    <tableColumn id="5" xr3:uid="{AFC44D8E-00AD-4962-9AAF-A85D9B0A9380}" name="Pass" dataDxfId="105"/>
    <tableColumn id="22" xr3:uid="{18F84A44-974B-4166-8770-E057C9840D15}" name="Comp" dataDxfId="104"/>
    <tableColumn id="16" xr3:uid="{1E9043CE-6963-4210-8319-A1212F2B8E02}" name="Fail" dataDxfId="103"/>
    <tableColumn id="6" xr3:uid="{A67502E3-5AFF-4297-AD1C-9BE9D17E24F0}" name="Pass%" dataDxfId="102"/>
    <tableColumn id="23" xr3:uid="{2F6FD641-D098-4E4A-8D53-03FD1B204E04}" name="P.I." dataDxfId="101"/>
    <tableColumn id="7" xr3:uid="{10A60445-1577-4531-8552-7A2321AD0F9F}" name="A1" dataDxfId="100"/>
    <tableColumn id="8" xr3:uid="{39C5E0AB-2F9A-4CCF-B9EF-05B87E5D7319}" name="A2" dataDxfId="99"/>
    <tableColumn id="9" xr3:uid="{29C6211C-E014-4F46-A786-2BEA6FAA834D}" name="B1" dataDxfId="98"/>
    <tableColumn id="10" xr3:uid="{CB332136-FDF8-4C10-B908-1D48929D35F1}" name="B2" dataDxfId="97"/>
    <tableColumn id="11" xr3:uid="{24D7371D-440F-4B91-A23D-3573FBCBFC49}" name="C1" dataDxfId="96"/>
    <tableColumn id="12" xr3:uid="{B50BD41A-68D7-4DBD-9293-3619674DDE58}" name="C2" dataDxfId="95"/>
    <tableColumn id="13" xr3:uid="{D0DD7865-505F-44AB-9949-5EC506A78C39}" name="D1" dataDxfId="94"/>
    <tableColumn id="14" xr3:uid="{48AFB8B5-B234-43D1-AC34-E9582771FDC2}" name="D2" dataDxfId="93"/>
    <tableColumn id="15" xr3:uid="{1B0ABCAB-33A2-469D-8A7C-26C9768B31EE}" name="E" dataDxfId="92"/>
    <tableColumn id="18" xr3:uid="{C7F9AA47-D616-4220-AD3A-AE43A76C3576}" name="90 &amp; above" dataDxfId="91"/>
    <tableColumn id="19" xr3:uid="{281A6D7D-4BF7-4345-AF51-7EBF59826D20}" name="75 to 89.9 " dataDxfId="90"/>
    <tableColumn id="20" xr3:uid="{112CDBFE-5AA5-48D5-B727-31C216897E87}" name="60 to 74.9" dataDxfId="89"/>
    <tableColumn id="21" xr3:uid="{4252160F-FAB2-42DD-894D-41A0CD3C244E}" name="45 to 59.9" dataDxfId="88"/>
    <tableColumn id="27" xr3:uid="{966BE5D0-5870-47DF-A10A-41541CE1F4C7}" name="33 to 44.9" dataDxfId="8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78B181-EEEF-426A-946D-AA947DA9AD8A}" name="XSection456" displayName="XSection456" ref="A7:V48" totalsRowShown="0" headerRowDxfId="86" dataDxfId="84" headerRowBorderDxfId="85" tableBorderDxfId="83" totalsRowBorderDxfId="82">
  <tableColumns count="22">
    <tableColumn id="1" xr3:uid="{0332A376-41B8-4B31-B960-D05335478971}" name="Sl. _x000a_No." dataDxfId="81"/>
    <tableColumn id="2" xr3:uid="{3E589A79-D02A-4797-B63B-DD05235F798D}" name="KV Name" dataDxfId="80"/>
    <tableColumn id="4" xr3:uid="{E055DD1E-1A4B-4A54-889F-ABE610178C15}" name="Appd." dataDxfId="79"/>
    <tableColumn id="5" xr3:uid="{7DE6B0BF-D23A-40C4-AC35-9CF0238B0F08}" name="Pass" dataDxfId="78"/>
    <tableColumn id="22" xr3:uid="{1A4B46A6-5DE9-4C6C-9631-F167AC0A0502}" name="Comp" dataDxfId="77"/>
    <tableColumn id="16" xr3:uid="{C10B5D3D-60E9-4FE8-9C21-BEE04ECC9EF2}" name="Fail" dataDxfId="76"/>
    <tableColumn id="6" xr3:uid="{5786C623-8003-48C5-8265-E797DE8FB824}" name="Pass%" dataDxfId="75"/>
    <tableColumn id="23" xr3:uid="{F002C40A-6CB5-43EE-9F6A-4396F860E291}" name="P.I." dataDxfId="74"/>
    <tableColumn id="7" xr3:uid="{D35FF684-FD4E-4BDD-9E6A-AF296918F02E}" name="A1" dataDxfId="73"/>
    <tableColumn id="8" xr3:uid="{3F9A51FA-37BD-4C8D-8BA5-EE3632DD9EA2}" name="A2" dataDxfId="72"/>
    <tableColumn id="9" xr3:uid="{E93A2F3A-71A0-4E1C-B2EB-34011E17F841}" name="B1" dataDxfId="71"/>
    <tableColumn id="10" xr3:uid="{3E7C7921-4076-4F7C-B821-66389C30A21A}" name="B2" dataDxfId="70"/>
    <tableColumn id="11" xr3:uid="{E43FCBAB-3D48-4C4E-96E8-81CA761825C0}" name="C1" dataDxfId="69"/>
    <tableColumn id="12" xr3:uid="{32FFCE1F-CE7C-41E8-BAB1-4F68886B8EE8}" name="C2" dataDxfId="68"/>
    <tableColumn id="13" xr3:uid="{8A347295-9282-4978-841F-20B7C00356F2}" name="D1" dataDxfId="67"/>
    <tableColumn id="14" xr3:uid="{8D953E19-D6C5-451F-A3F9-BB1944BCC2E3}" name="D2" dataDxfId="66"/>
    <tableColumn id="15" xr3:uid="{F4F6484C-9DCA-40B0-B0A9-0DEB8B35E571}" name="E" dataDxfId="65"/>
    <tableColumn id="18" xr3:uid="{33713026-648C-41CE-97E7-3FE897A5E7F8}" name="90 &amp; above" dataDxfId="64"/>
    <tableColumn id="19" xr3:uid="{1FBD3771-1107-4804-B8FE-984B9B8B07DF}" name="75 to 89.9 " dataDxfId="63"/>
    <tableColumn id="20" xr3:uid="{4E4204CD-EB70-44C6-9E39-C4D7CB63FC73}" name="60 to 74.9" dataDxfId="62"/>
    <tableColumn id="21" xr3:uid="{4BDDD37C-C96C-4AED-8CB8-AAC5AE0983FA}" name="45 to 59.9" dataDxfId="61"/>
    <tableColumn id="27" xr3:uid="{9A513500-B584-49A9-90E8-C136C6308519}" name="33 to 44.9" dataDxfId="60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DF7FCE1-BA01-4F42-B489-39B9A24C6BCE}" name="XSection4568" displayName="XSection4568" ref="A7:V36" totalsRowShown="0" headerRowDxfId="59" dataDxfId="57" headerRowBorderDxfId="58" tableBorderDxfId="56" totalsRowBorderDxfId="55">
  <tableColumns count="22">
    <tableColumn id="1" xr3:uid="{F6742E30-D9E5-40C4-90EA-AA39D305FBCF}" name="Sl. _x000a_No." dataDxfId="54"/>
    <tableColumn id="2" xr3:uid="{B06A560F-3A88-4464-8E13-0EE8A40FD4BD}" name="KV Name" dataDxfId="53"/>
    <tableColumn id="4" xr3:uid="{1969424B-811A-4AE6-A0C1-7B92191FC77B}" name="Appd." dataDxfId="52"/>
    <tableColumn id="5" xr3:uid="{7940FAF7-2FAC-4538-A488-15CC268EF843}" name="Pass" dataDxfId="51"/>
    <tableColumn id="22" xr3:uid="{EADBBCEC-A70F-4585-B226-01AB635EC571}" name="Comp" dataDxfId="50"/>
    <tableColumn id="16" xr3:uid="{ABAF69DE-BED9-4704-98FB-D027DCDB1450}" name="Fail" dataDxfId="49"/>
    <tableColumn id="6" xr3:uid="{48EBE44F-0D1E-413D-BCC0-0B0BF133DB12}" name="Pass%" dataDxfId="48"/>
    <tableColumn id="23" xr3:uid="{8A70C0F2-7875-4659-B2A2-9B8C46494C5B}" name="P.I." dataDxfId="47"/>
    <tableColumn id="7" xr3:uid="{4EB20510-E3ED-433D-98C2-3D800F057020}" name="A1" dataDxfId="46"/>
    <tableColumn id="8" xr3:uid="{43C72DBB-BEFB-424B-A7C0-A369A63DBA64}" name="A2" dataDxfId="45"/>
    <tableColumn id="9" xr3:uid="{1E27E661-728D-407A-A2A0-A9ED5D4CB957}" name="B1" dataDxfId="44"/>
    <tableColumn id="10" xr3:uid="{C842DE8F-2C74-4929-A911-2E5F422A78AB}" name="B2" dataDxfId="43"/>
    <tableColumn id="11" xr3:uid="{1BAE8280-8DAB-4F2F-83BD-38B825C1B5C2}" name="C1" dataDxfId="42"/>
    <tableColumn id="12" xr3:uid="{5D567C97-C1F4-4E1E-AA2F-558D41ADBD9E}" name="C2" dataDxfId="41"/>
    <tableColumn id="13" xr3:uid="{5A6F9B9C-038B-4A99-A876-53FF647DD123}" name="D1" dataDxfId="40"/>
    <tableColumn id="14" xr3:uid="{22D9FFD6-01BA-4A09-932C-899E30CE6585}" name="D2" dataDxfId="39"/>
    <tableColumn id="15" xr3:uid="{545E29A4-1D2A-4B91-9B9E-C4FFCEF00120}" name="E" dataDxfId="38"/>
    <tableColumn id="18" xr3:uid="{83A55B9D-C702-44EC-BC1B-B04E22C1850E}" name="90 &amp; above" dataDxfId="37"/>
    <tableColumn id="19" xr3:uid="{EBE21CE7-1E24-43E0-B2E6-9C51C558C5B2}" name="75 to 89.9 " dataDxfId="36"/>
    <tableColumn id="20" xr3:uid="{6C273E0E-231D-4F35-A850-729BF3E5720F}" name="60 to 74.9" dataDxfId="35"/>
    <tableColumn id="21" xr3:uid="{C66EE879-3C55-4472-91C5-B89A19591662}" name="45 to 59.9" dataDxfId="34"/>
    <tableColumn id="27" xr3:uid="{AE1AF233-8A2C-4328-AADF-DAAF7C4AFEE6}" name="33 to 44.9" dataDxfId="3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19"/>
  <sheetViews>
    <sheetView showGridLines="0" tabSelected="1" zoomScaleNormal="100" workbookViewId="0">
      <selection activeCell="G9" sqref="G9"/>
    </sheetView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11"/>
      <c r="B1" s="112"/>
      <c r="C1" s="112"/>
      <c r="D1" s="112"/>
      <c r="E1" s="112"/>
      <c r="F1" s="112"/>
      <c r="G1" s="112"/>
      <c r="H1" s="112"/>
      <c r="I1" s="113"/>
    </row>
    <row r="2" spans="1:9" s="8" customFormat="1" ht="20.100000000000001" customHeight="1" x14ac:dyDescent="0.3">
      <c r="A2" s="114"/>
      <c r="B2" s="132" t="s">
        <v>88</v>
      </c>
      <c r="C2" s="133"/>
      <c r="D2" s="133"/>
      <c r="E2" s="133"/>
      <c r="F2" s="133"/>
      <c r="G2" s="133"/>
      <c r="H2" s="134"/>
      <c r="I2" s="118"/>
    </row>
    <row r="3" spans="1:9" s="9" customFormat="1" ht="20.100000000000001" customHeight="1" x14ac:dyDescent="0.2">
      <c r="A3" s="114"/>
      <c r="B3" s="135" t="s">
        <v>89</v>
      </c>
      <c r="C3" s="136"/>
      <c r="D3" s="136"/>
      <c r="E3" s="136"/>
      <c r="F3" s="136"/>
      <c r="G3" s="136"/>
      <c r="H3" s="137"/>
      <c r="I3" s="118"/>
    </row>
    <row r="4" spans="1:9" s="10" customFormat="1" ht="10.199999999999999" x14ac:dyDescent="0.2">
      <c r="A4" s="114"/>
      <c r="B4" s="138"/>
      <c r="C4" s="139"/>
      <c r="D4" s="139"/>
      <c r="E4" s="139"/>
      <c r="F4" s="139"/>
      <c r="G4" s="139"/>
      <c r="H4" s="140"/>
      <c r="I4" s="118"/>
    </row>
    <row r="5" spans="1:9" s="7" customFormat="1" ht="20.100000000000001" customHeight="1" x14ac:dyDescent="0.25">
      <c r="A5" s="114"/>
      <c r="B5" s="141" t="s">
        <v>90</v>
      </c>
      <c r="C5" s="142"/>
      <c r="D5" s="142"/>
      <c r="E5" s="142"/>
      <c r="F5" s="142"/>
      <c r="G5" s="142"/>
      <c r="H5" s="143"/>
      <c r="I5" s="118"/>
    </row>
    <row r="6" spans="1:9" s="11" customFormat="1" ht="20.100000000000001" customHeight="1" thickBot="1" x14ac:dyDescent="0.25">
      <c r="A6" s="114"/>
      <c r="B6" s="144" t="s">
        <v>91</v>
      </c>
      <c r="C6" s="145"/>
      <c r="D6" s="145"/>
      <c r="E6" s="145"/>
      <c r="F6" s="145"/>
      <c r="G6" s="145"/>
      <c r="H6" s="146"/>
      <c r="I6" s="118"/>
    </row>
    <row r="7" spans="1:9" ht="34.950000000000003" customHeight="1" x14ac:dyDescent="0.25">
      <c r="A7" s="114"/>
      <c r="B7" s="107"/>
      <c r="C7" s="121" t="s">
        <v>12</v>
      </c>
      <c r="D7" s="122"/>
      <c r="E7" s="123"/>
      <c r="F7" s="106" t="s">
        <v>96</v>
      </c>
      <c r="G7" s="105" t="s">
        <v>97</v>
      </c>
      <c r="H7" s="109"/>
      <c r="I7" s="118"/>
    </row>
    <row r="8" spans="1:9" ht="34.950000000000003" customHeight="1" x14ac:dyDescent="0.25">
      <c r="A8" s="114"/>
      <c r="B8" s="107"/>
      <c r="C8" s="124" t="s">
        <v>92</v>
      </c>
      <c r="D8" s="125"/>
      <c r="E8" s="126"/>
      <c r="F8" s="119" t="s">
        <v>70</v>
      </c>
      <c r="G8" s="120"/>
      <c r="H8" s="109"/>
      <c r="I8" s="118"/>
    </row>
    <row r="9" spans="1:9" s="1" customFormat="1" ht="34.950000000000003" customHeight="1" x14ac:dyDescent="0.25">
      <c r="A9" s="114"/>
      <c r="B9" s="108"/>
      <c r="C9" s="3"/>
      <c r="D9" s="2"/>
      <c r="E9" s="4"/>
      <c r="F9" s="97" t="s">
        <v>65</v>
      </c>
      <c r="G9" s="101" t="s">
        <v>74</v>
      </c>
      <c r="H9" s="110"/>
      <c r="I9" s="118"/>
    </row>
    <row r="10" spans="1:9" s="1" customFormat="1" ht="34.950000000000003" customHeight="1" x14ac:dyDescent="0.25">
      <c r="A10" s="114"/>
      <c r="B10" s="108"/>
      <c r="C10" s="3"/>
      <c r="D10" s="2"/>
      <c r="E10" s="5"/>
      <c r="F10" s="98" t="s">
        <v>78</v>
      </c>
      <c r="G10" s="102" t="s">
        <v>81</v>
      </c>
      <c r="H10" s="110"/>
      <c r="I10" s="118"/>
    </row>
    <row r="11" spans="1:9" s="1" customFormat="1" ht="34.950000000000003" customHeight="1" x14ac:dyDescent="0.25">
      <c r="A11" s="114"/>
      <c r="B11" s="108"/>
      <c r="C11" s="3"/>
      <c r="D11" s="2"/>
      <c r="E11" s="4"/>
      <c r="F11" s="98" t="s">
        <v>79</v>
      </c>
      <c r="G11" s="102" t="s">
        <v>80</v>
      </c>
      <c r="H11" s="110"/>
      <c r="I11" s="118"/>
    </row>
    <row r="12" spans="1:9" s="1" customFormat="1" ht="34.950000000000003" customHeight="1" x14ac:dyDescent="0.25">
      <c r="A12" s="114"/>
      <c r="B12" s="108"/>
      <c r="C12" s="3"/>
      <c r="D12" s="2"/>
      <c r="E12" s="4"/>
      <c r="F12" s="100" t="s">
        <v>75</v>
      </c>
      <c r="G12" s="103" t="s">
        <v>76</v>
      </c>
      <c r="H12" s="110"/>
      <c r="I12" s="118"/>
    </row>
    <row r="13" spans="1:9" s="1" customFormat="1" ht="34.950000000000003" customHeight="1" thickBot="1" x14ac:dyDescent="0.3">
      <c r="A13" s="114"/>
      <c r="B13" s="108"/>
      <c r="C13" s="188" t="s">
        <v>93</v>
      </c>
      <c r="D13" s="127"/>
      <c r="E13" s="128"/>
      <c r="F13" s="99" t="s">
        <v>77</v>
      </c>
      <c r="G13" s="104" t="s">
        <v>86</v>
      </c>
      <c r="H13" s="110"/>
      <c r="I13" s="118"/>
    </row>
    <row r="14" spans="1:9" s="7" customFormat="1" ht="20.100000000000001" customHeight="1" x14ac:dyDescent="0.25">
      <c r="A14" s="114"/>
      <c r="B14" s="129"/>
      <c r="C14" s="130"/>
      <c r="D14" s="130"/>
      <c r="E14" s="130"/>
      <c r="F14" s="130"/>
      <c r="G14" s="130"/>
      <c r="H14" s="131"/>
      <c r="I14" s="118"/>
    </row>
    <row r="15" spans="1:9" s="6" customFormat="1" ht="40.049999999999997" customHeight="1" x14ac:dyDescent="0.2">
      <c r="A15" s="114"/>
      <c r="B15" s="189" t="s">
        <v>94</v>
      </c>
      <c r="C15" s="147"/>
      <c r="D15" s="147"/>
      <c r="E15" s="147"/>
      <c r="F15" s="147"/>
      <c r="G15" s="147"/>
      <c r="H15" s="148"/>
      <c r="I15" s="118"/>
    </row>
    <row r="16" spans="1:9" s="7" customFormat="1" ht="40.049999999999997" customHeight="1" x14ac:dyDescent="0.25">
      <c r="A16" s="114"/>
      <c r="B16" s="190" t="s">
        <v>95</v>
      </c>
      <c r="C16" s="149"/>
      <c r="D16" s="149"/>
      <c r="E16" s="149"/>
      <c r="F16" s="149"/>
      <c r="G16" s="149"/>
      <c r="H16" s="150"/>
      <c r="I16" s="118"/>
    </row>
    <row r="17" spans="1:9" ht="20.100000000000001" customHeight="1" thickBot="1" x14ac:dyDescent="0.3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 ht="20.100000000000001" customHeight="1" x14ac:dyDescent="0.25"/>
    <row r="19" spans="1:9" ht="20.100000000000001" customHeight="1" x14ac:dyDescent="0.25"/>
  </sheetData>
  <sheetProtection algorithmName="SHA-512" hashValue="as4/q1SM/LmuuYnP13/+zC9sMzgVuAAoWN4gvYie1wEUxGWMyT81i0TMuyMmZQxuQy5rwzoDEUit6g/nlo9z9w==" saltValue="COP5bP9mU5A++B0sg8l7tQ==" spinCount="100000" sheet="1" objects="1" scenarios="1"/>
  <mergeCells count="16">
    <mergeCell ref="A1:I1"/>
    <mergeCell ref="A2:A16"/>
    <mergeCell ref="A17:I17"/>
    <mergeCell ref="I2:I16"/>
    <mergeCell ref="F8:G8"/>
    <mergeCell ref="C7:E7"/>
    <mergeCell ref="C8:E8"/>
    <mergeCell ref="C13:E13"/>
    <mergeCell ref="B14:H14"/>
    <mergeCell ref="B2:H2"/>
    <mergeCell ref="B3:H3"/>
    <mergeCell ref="B4:H4"/>
    <mergeCell ref="B5:H5"/>
    <mergeCell ref="B6:H6"/>
    <mergeCell ref="B15:H15"/>
    <mergeCell ref="B16:H16"/>
  </mergeCells>
  <hyperlinks>
    <hyperlink ref="F9" location="'X - CBSE Result'!A6" tooltip="Click here to view the details" display="1. X CBSE Result of all students" xr:uid="{00000000-0004-0000-0000-000004000000}"/>
    <hyperlink ref="G9" location="'XII - CBSE Result'!A6" tooltip="Click here to view the details" display="4. XII CBSE Result of all students" xr:uid="{00000000-0004-0000-0000-000005000000}"/>
    <hyperlink ref="G12" location="'8. Commerce'!A6" tooltip="Click here to view the details" display="8. COMMERCE stream Analysis" xr:uid="{00000000-0004-0000-0000-000007000000}"/>
    <hyperlink ref="F8:G8" location="Summary!A6" tooltip="Click here to view the details" display="REGIONAL LEVEL RESULT ANALYSIS - SUMMARY" xr:uid="{D46A10A8-9F8A-4E64-909F-875F1D0C91A2}"/>
    <hyperlink ref="F13" location="'9. Humanities'!A6" tooltip="Click here to view the details" display="9. HUMANITIES stream Analysis" xr:uid="{2F1F4939-467E-4FC2-BDE4-C0D4307FFDA1}"/>
    <hyperlink ref="G13" location="'10. Vocational'!A6" tooltip="Click here to view the details" display="10. VOCATIONAL stream Analysis" xr:uid="{FC56204E-1ED7-4A6C-8B88-2F5939C49E51}"/>
    <hyperlink ref="F12" location="'7. Science'!A6" tooltip="Click here to view the details" display="7. SCIENCE stream Analysis" xr:uid="{A1C4CB4E-CCBC-4877-A747-437F6FF15988}"/>
    <hyperlink ref="F11" location="'3. X Toppers'!A7" tooltip="Click here to view the details" display="3. SUBJECT-WISE Toppers (X)" xr:uid="{82F82583-3140-4383-AA46-AD1B23D11E7C}"/>
    <hyperlink ref="F10" location="'2. X KV-wise'!A6" tooltip="Click here to view the details" display="2. KV-WISE Result Analysis (X)" xr:uid="{6189802F-D956-45B4-BE78-A1D508A978B7}"/>
    <hyperlink ref="G10" location="'5. XII KV-wise'!A6" tooltip="Click here to view the details" display="5. KV-WISE Result Analysis (XII)" xr:uid="{EE893A81-176E-42D7-8B71-D8865FC9F974}"/>
    <hyperlink ref="G11" location="'6. XII Toppers'!A7" tooltip="Click here to view the details" display="6. SUBJECT-WISE Toppers (XII)" xr:uid="{3AC33249-E037-4267-A661-D671AEB5B8A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1787-407C-4D4B-9044-A5DACC64DA05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350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103</v>
      </c>
      <c r="C8" s="79">
        <v>58</v>
      </c>
      <c r="D8" s="79">
        <v>45</v>
      </c>
      <c r="E8" s="79">
        <v>9</v>
      </c>
      <c r="F8" s="79">
        <v>4</v>
      </c>
      <c r="G8" s="80">
        <v>77.59</v>
      </c>
      <c r="H8" s="80">
        <v>44.7</v>
      </c>
      <c r="I8" s="79">
        <v>23</v>
      </c>
      <c r="J8" s="79">
        <v>16</v>
      </c>
      <c r="K8" s="79">
        <v>26</v>
      </c>
      <c r="L8" s="79">
        <v>35</v>
      </c>
      <c r="M8" s="79">
        <v>32</v>
      </c>
      <c r="N8" s="79">
        <v>51</v>
      </c>
      <c r="O8" s="79">
        <v>43</v>
      </c>
      <c r="P8" s="79">
        <v>43</v>
      </c>
      <c r="Q8" s="79">
        <v>21</v>
      </c>
      <c r="R8" s="79">
        <v>2</v>
      </c>
      <c r="S8" s="79">
        <v>11</v>
      </c>
      <c r="T8" s="79">
        <v>14</v>
      </c>
      <c r="U8" s="79">
        <v>18</v>
      </c>
      <c r="V8" s="81">
        <v>0</v>
      </c>
    </row>
    <row r="9" spans="1:29" ht="15" customHeight="1" x14ac:dyDescent="0.25">
      <c r="A9" s="193">
        <v>2</v>
      </c>
      <c r="B9" s="194" t="s">
        <v>104</v>
      </c>
      <c r="C9" s="195">
        <v>24</v>
      </c>
      <c r="D9" s="195">
        <v>24</v>
      </c>
      <c r="E9" s="195">
        <v>0</v>
      </c>
      <c r="F9" s="195">
        <v>0</v>
      </c>
      <c r="G9" s="196">
        <v>100</v>
      </c>
      <c r="H9" s="196">
        <v>59.38</v>
      </c>
      <c r="I9" s="195">
        <v>12</v>
      </c>
      <c r="J9" s="195">
        <v>25</v>
      </c>
      <c r="K9" s="195">
        <v>9</v>
      </c>
      <c r="L9" s="195">
        <v>13</v>
      </c>
      <c r="M9" s="195">
        <v>23</v>
      </c>
      <c r="N9" s="195">
        <v>18</v>
      </c>
      <c r="O9" s="195">
        <v>14</v>
      </c>
      <c r="P9" s="195">
        <v>6</v>
      </c>
      <c r="Q9" s="195">
        <v>0</v>
      </c>
      <c r="R9" s="195">
        <v>2</v>
      </c>
      <c r="S9" s="195">
        <v>7</v>
      </c>
      <c r="T9" s="195">
        <v>8</v>
      </c>
      <c r="U9" s="195">
        <v>7</v>
      </c>
      <c r="V9" s="197">
        <v>0</v>
      </c>
    </row>
    <row r="10" spans="1:29" ht="15" customHeight="1" x14ac:dyDescent="0.25">
      <c r="A10" s="193">
        <v>3</v>
      </c>
      <c r="B10" s="194" t="s">
        <v>105</v>
      </c>
      <c r="C10" s="195">
        <v>41</v>
      </c>
      <c r="D10" s="195">
        <v>41</v>
      </c>
      <c r="E10" s="195">
        <v>0</v>
      </c>
      <c r="F10" s="195">
        <v>0</v>
      </c>
      <c r="G10" s="196">
        <v>100</v>
      </c>
      <c r="H10" s="196">
        <v>49.09</v>
      </c>
      <c r="I10" s="195">
        <v>10</v>
      </c>
      <c r="J10" s="195">
        <v>20</v>
      </c>
      <c r="K10" s="195">
        <v>24</v>
      </c>
      <c r="L10" s="195">
        <v>28</v>
      </c>
      <c r="M10" s="195">
        <v>26</v>
      </c>
      <c r="N10" s="195">
        <v>36</v>
      </c>
      <c r="O10" s="195">
        <v>28</v>
      </c>
      <c r="P10" s="195">
        <v>33</v>
      </c>
      <c r="Q10" s="195">
        <v>0</v>
      </c>
      <c r="R10" s="195">
        <v>1</v>
      </c>
      <c r="S10" s="195">
        <v>10</v>
      </c>
      <c r="T10" s="195">
        <v>13</v>
      </c>
      <c r="U10" s="195">
        <v>17</v>
      </c>
      <c r="V10" s="197">
        <v>0</v>
      </c>
    </row>
    <row r="11" spans="1:29" ht="15" customHeight="1" x14ac:dyDescent="0.25">
      <c r="A11" s="193">
        <v>4</v>
      </c>
      <c r="B11" s="194" t="s">
        <v>107</v>
      </c>
      <c r="C11" s="195">
        <v>22</v>
      </c>
      <c r="D11" s="195">
        <v>21</v>
      </c>
      <c r="E11" s="195">
        <v>1</v>
      </c>
      <c r="F11" s="195">
        <v>0</v>
      </c>
      <c r="G11" s="196">
        <v>95.45</v>
      </c>
      <c r="H11" s="196">
        <v>59.2</v>
      </c>
      <c r="I11" s="195">
        <v>12</v>
      </c>
      <c r="J11" s="195">
        <v>13</v>
      </c>
      <c r="K11" s="195">
        <v>15</v>
      </c>
      <c r="L11" s="195">
        <v>17</v>
      </c>
      <c r="M11" s="195">
        <v>16</v>
      </c>
      <c r="N11" s="195">
        <v>25</v>
      </c>
      <c r="O11" s="195">
        <v>9</v>
      </c>
      <c r="P11" s="195">
        <v>2</v>
      </c>
      <c r="Q11" s="195">
        <v>1</v>
      </c>
      <c r="R11" s="195">
        <v>3</v>
      </c>
      <c r="S11" s="195">
        <v>6</v>
      </c>
      <c r="T11" s="195">
        <v>8</v>
      </c>
      <c r="U11" s="195">
        <v>4</v>
      </c>
      <c r="V11" s="197">
        <v>0</v>
      </c>
    </row>
    <row r="12" spans="1:29" ht="15" customHeight="1" x14ac:dyDescent="0.25">
      <c r="A12" s="193">
        <v>5</v>
      </c>
      <c r="B12" s="194" t="s">
        <v>108</v>
      </c>
      <c r="C12" s="195">
        <v>18</v>
      </c>
      <c r="D12" s="195">
        <v>18</v>
      </c>
      <c r="E12" s="195">
        <v>0</v>
      </c>
      <c r="F12" s="195">
        <v>0</v>
      </c>
      <c r="G12" s="196">
        <v>100</v>
      </c>
      <c r="H12" s="196">
        <v>57.08</v>
      </c>
      <c r="I12" s="195">
        <v>8</v>
      </c>
      <c r="J12" s="195">
        <v>14</v>
      </c>
      <c r="K12" s="195">
        <v>8</v>
      </c>
      <c r="L12" s="195">
        <v>18</v>
      </c>
      <c r="M12" s="195">
        <v>13</v>
      </c>
      <c r="N12" s="195">
        <v>9</v>
      </c>
      <c r="O12" s="195">
        <v>12</v>
      </c>
      <c r="P12" s="195">
        <v>8</v>
      </c>
      <c r="Q12" s="195">
        <v>0</v>
      </c>
      <c r="R12" s="195">
        <v>0</v>
      </c>
      <c r="S12" s="195">
        <v>6</v>
      </c>
      <c r="T12" s="195">
        <v>7</v>
      </c>
      <c r="U12" s="195">
        <v>5</v>
      </c>
      <c r="V12" s="197">
        <v>0</v>
      </c>
    </row>
    <row r="13" spans="1:29" ht="15" customHeight="1" x14ac:dyDescent="0.25">
      <c r="A13" s="193">
        <v>6</v>
      </c>
      <c r="B13" s="194" t="s">
        <v>109</v>
      </c>
      <c r="C13" s="195">
        <v>13</v>
      </c>
      <c r="D13" s="195">
        <v>13</v>
      </c>
      <c r="E13" s="195">
        <v>0</v>
      </c>
      <c r="F13" s="195">
        <v>0</v>
      </c>
      <c r="G13" s="196">
        <v>100</v>
      </c>
      <c r="H13" s="196">
        <v>46.15</v>
      </c>
      <c r="I13" s="195">
        <v>4</v>
      </c>
      <c r="J13" s="195">
        <v>4</v>
      </c>
      <c r="K13" s="195">
        <v>4</v>
      </c>
      <c r="L13" s="195">
        <v>8</v>
      </c>
      <c r="M13" s="195">
        <v>9</v>
      </c>
      <c r="N13" s="195">
        <v>15</v>
      </c>
      <c r="O13" s="195">
        <v>14</v>
      </c>
      <c r="P13" s="195">
        <v>7</v>
      </c>
      <c r="Q13" s="195">
        <v>0</v>
      </c>
      <c r="R13" s="195">
        <v>1</v>
      </c>
      <c r="S13" s="195">
        <v>2</v>
      </c>
      <c r="T13" s="195">
        <v>4</v>
      </c>
      <c r="U13" s="195">
        <v>6</v>
      </c>
      <c r="V13" s="197">
        <v>0</v>
      </c>
    </row>
    <row r="14" spans="1:29" ht="15" customHeight="1" x14ac:dyDescent="0.25">
      <c r="A14" s="193">
        <v>7</v>
      </c>
      <c r="B14" s="194" t="s">
        <v>110</v>
      </c>
      <c r="C14" s="195">
        <v>10</v>
      </c>
      <c r="D14" s="195">
        <v>8</v>
      </c>
      <c r="E14" s="195">
        <v>1</v>
      </c>
      <c r="F14" s="195">
        <v>1</v>
      </c>
      <c r="G14" s="196">
        <v>80</v>
      </c>
      <c r="H14" s="196">
        <v>34.25</v>
      </c>
      <c r="I14" s="195">
        <v>0</v>
      </c>
      <c r="J14" s="195">
        <v>1</v>
      </c>
      <c r="K14" s="195">
        <v>2</v>
      </c>
      <c r="L14" s="195">
        <v>5</v>
      </c>
      <c r="M14" s="195">
        <v>8</v>
      </c>
      <c r="N14" s="195">
        <v>11</v>
      </c>
      <c r="O14" s="195">
        <v>9</v>
      </c>
      <c r="P14" s="195">
        <v>10</v>
      </c>
      <c r="Q14" s="195">
        <v>4</v>
      </c>
      <c r="R14" s="195">
        <v>0</v>
      </c>
      <c r="S14" s="195">
        <v>0</v>
      </c>
      <c r="T14" s="195">
        <v>3</v>
      </c>
      <c r="U14" s="195">
        <v>5</v>
      </c>
      <c r="V14" s="197">
        <v>0</v>
      </c>
    </row>
    <row r="15" spans="1:29" ht="15" customHeight="1" x14ac:dyDescent="0.25">
      <c r="A15" s="193">
        <v>8</v>
      </c>
      <c r="B15" s="194" t="s">
        <v>112</v>
      </c>
      <c r="C15" s="195">
        <v>45</v>
      </c>
      <c r="D15" s="195">
        <v>41</v>
      </c>
      <c r="E15" s="195">
        <v>1</v>
      </c>
      <c r="F15" s="195">
        <v>3</v>
      </c>
      <c r="G15" s="196">
        <v>91.11</v>
      </c>
      <c r="H15" s="196">
        <v>44.06</v>
      </c>
      <c r="I15" s="195">
        <v>12</v>
      </c>
      <c r="J15" s="195">
        <v>15</v>
      </c>
      <c r="K15" s="195">
        <v>17</v>
      </c>
      <c r="L15" s="195">
        <v>18</v>
      </c>
      <c r="M15" s="195">
        <v>34</v>
      </c>
      <c r="N15" s="195">
        <v>52</v>
      </c>
      <c r="O15" s="195">
        <v>41</v>
      </c>
      <c r="P15" s="195">
        <v>26</v>
      </c>
      <c r="Q15" s="195">
        <v>10</v>
      </c>
      <c r="R15" s="195">
        <v>1</v>
      </c>
      <c r="S15" s="195">
        <v>6</v>
      </c>
      <c r="T15" s="195">
        <v>15</v>
      </c>
      <c r="U15" s="195">
        <v>19</v>
      </c>
      <c r="V15" s="197">
        <v>0</v>
      </c>
    </row>
    <row r="16" spans="1:29" ht="15" customHeight="1" x14ac:dyDescent="0.25">
      <c r="A16" s="193">
        <v>9</v>
      </c>
      <c r="B16" s="194" t="s">
        <v>113</v>
      </c>
      <c r="C16" s="195">
        <v>46</v>
      </c>
      <c r="D16" s="195">
        <v>46</v>
      </c>
      <c r="E16" s="195">
        <v>0</v>
      </c>
      <c r="F16" s="195">
        <v>0</v>
      </c>
      <c r="G16" s="196">
        <v>100</v>
      </c>
      <c r="H16" s="196">
        <v>58.75</v>
      </c>
      <c r="I16" s="195">
        <v>13</v>
      </c>
      <c r="J16" s="195">
        <v>27</v>
      </c>
      <c r="K16" s="195">
        <v>34</v>
      </c>
      <c r="L16" s="195">
        <v>49</v>
      </c>
      <c r="M16" s="195">
        <v>49</v>
      </c>
      <c r="N16" s="195">
        <v>32</v>
      </c>
      <c r="O16" s="195">
        <v>21</v>
      </c>
      <c r="P16" s="195">
        <v>5</v>
      </c>
      <c r="Q16" s="195">
        <v>0</v>
      </c>
      <c r="R16" s="195">
        <v>0</v>
      </c>
      <c r="S16" s="195">
        <v>14</v>
      </c>
      <c r="T16" s="195">
        <v>27</v>
      </c>
      <c r="U16" s="195">
        <v>5</v>
      </c>
      <c r="V16" s="197">
        <v>0</v>
      </c>
    </row>
    <row r="17" spans="1:22" ht="15" customHeight="1" x14ac:dyDescent="0.25">
      <c r="A17" s="193">
        <v>10</v>
      </c>
      <c r="B17" s="194" t="s">
        <v>114</v>
      </c>
      <c r="C17" s="195">
        <v>50</v>
      </c>
      <c r="D17" s="195">
        <v>49</v>
      </c>
      <c r="E17" s="195">
        <v>1</v>
      </c>
      <c r="F17" s="195">
        <v>0</v>
      </c>
      <c r="G17" s="196">
        <v>98</v>
      </c>
      <c r="H17" s="196">
        <v>52.45</v>
      </c>
      <c r="I17" s="195">
        <v>18</v>
      </c>
      <c r="J17" s="195">
        <v>24</v>
      </c>
      <c r="K17" s="195">
        <v>29</v>
      </c>
      <c r="L17" s="195">
        <v>38</v>
      </c>
      <c r="M17" s="195">
        <v>35</v>
      </c>
      <c r="N17" s="195">
        <v>45</v>
      </c>
      <c r="O17" s="195">
        <v>38</v>
      </c>
      <c r="P17" s="195">
        <v>22</v>
      </c>
      <c r="Q17" s="195">
        <v>1</v>
      </c>
      <c r="R17" s="195">
        <v>2</v>
      </c>
      <c r="S17" s="195">
        <v>10</v>
      </c>
      <c r="T17" s="195">
        <v>19</v>
      </c>
      <c r="U17" s="195">
        <v>18</v>
      </c>
      <c r="V17" s="197">
        <v>0</v>
      </c>
    </row>
    <row r="18" spans="1:22" ht="15" customHeight="1" x14ac:dyDescent="0.25">
      <c r="A18" s="193">
        <v>11</v>
      </c>
      <c r="B18" s="194" t="s">
        <v>115</v>
      </c>
      <c r="C18" s="195">
        <v>44</v>
      </c>
      <c r="D18" s="195">
        <v>42</v>
      </c>
      <c r="E18" s="195">
        <v>2</v>
      </c>
      <c r="F18" s="195">
        <v>0</v>
      </c>
      <c r="G18" s="196">
        <v>95.45</v>
      </c>
      <c r="H18" s="196">
        <v>54.49</v>
      </c>
      <c r="I18" s="195">
        <v>17</v>
      </c>
      <c r="J18" s="195">
        <v>21</v>
      </c>
      <c r="K18" s="195">
        <v>28</v>
      </c>
      <c r="L18" s="195">
        <v>38</v>
      </c>
      <c r="M18" s="195">
        <v>34</v>
      </c>
      <c r="N18" s="195">
        <v>37</v>
      </c>
      <c r="O18" s="195">
        <v>28</v>
      </c>
      <c r="P18" s="195">
        <v>15</v>
      </c>
      <c r="Q18" s="195">
        <v>2</v>
      </c>
      <c r="R18" s="195">
        <v>2</v>
      </c>
      <c r="S18" s="195">
        <v>11</v>
      </c>
      <c r="T18" s="195">
        <v>17</v>
      </c>
      <c r="U18" s="195">
        <v>12</v>
      </c>
      <c r="V18" s="197">
        <v>0</v>
      </c>
    </row>
    <row r="19" spans="1:22" ht="15" customHeight="1" x14ac:dyDescent="0.25">
      <c r="A19" s="193">
        <v>12</v>
      </c>
      <c r="B19" s="194" t="s">
        <v>117</v>
      </c>
      <c r="C19" s="195">
        <v>33</v>
      </c>
      <c r="D19" s="195">
        <v>33</v>
      </c>
      <c r="E19" s="195">
        <v>0</v>
      </c>
      <c r="F19" s="195">
        <v>0</v>
      </c>
      <c r="G19" s="196">
        <v>100</v>
      </c>
      <c r="H19" s="196">
        <v>65.38</v>
      </c>
      <c r="I19" s="195">
        <v>24</v>
      </c>
      <c r="J19" s="195">
        <v>38</v>
      </c>
      <c r="K19" s="195">
        <v>24</v>
      </c>
      <c r="L19" s="195">
        <v>22</v>
      </c>
      <c r="M19" s="195">
        <v>19</v>
      </c>
      <c r="N19" s="195">
        <v>12</v>
      </c>
      <c r="O19" s="195">
        <v>13</v>
      </c>
      <c r="P19" s="195">
        <v>13</v>
      </c>
      <c r="Q19" s="195">
        <v>0</v>
      </c>
      <c r="R19" s="195">
        <v>1</v>
      </c>
      <c r="S19" s="195">
        <v>18</v>
      </c>
      <c r="T19" s="195">
        <v>8</v>
      </c>
      <c r="U19" s="195">
        <v>6</v>
      </c>
      <c r="V19" s="197">
        <v>0</v>
      </c>
    </row>
    <row r="20" spans="1:22" ht="15" customHeight="1" x14ac:dyDescent="0.25">
      <c r="A20" s="193">
        <v>13</v>
      </c>
      <c r="B20" s="194" t="s">
        <v>118</v>
      </c>
      <c r="C20" s="195">
        <v>40</v>
      </c>
      <c r="D20" s="195">
        <v>39</v>
      </c>
      <c r="E20" s="195">
        <v>0</v>
      </c>
      <c r="F20" s="195">
        <v>1</v>
      </c>
      <c r="G20" s="196">
        <v>97.5</v>
      </c>
      <c r="H20" s="196">
        <v>59.44</v>
      </c>
      <c r="I20" s="195">
        <v>17</v>
      </c>
      <c r="J20" s="195">
        <v>36</v>
      </c>
      <c r="K20" s="195">
        <v>32</v>
      </c>
      <c r="L20" s="195">
        <v>24</v>
      </c>
      <c r="M20" s="195">
        <v>34</v>
      </c>
      <c r="N20" s="195">
        <v>21</v>
      </c>
      <c r="O20" s="195">
        <v>19</v>
      </c>
      <c r="P20" s="195">
        <v>14</v>
      </c>
      <c r="Q20" s="195">
        <v>3</v>
      </c>
      <c r="R20" s="195">
        <v>3</v>
      </c>
      <c r="S20" s="195">
        <v>12</v>
      </c>
      <c r="T20" s="195">
        <v>17</v>
      </c>
      <c r="U20" s="195">
        <v>7</v>
      </c>
      <c r="V20" s="197">
        <v>0</v>
      </c>
    </row>
    <row r="21" spans="1:22" ht="15" customHeight="1" x14ac:dyDescent="0.25">
      <c r="A21" s="193">
        <v>14</v>
      </c>
      <c r="B21" s="194" t="s">
        <v>121</v>
      </c>
      <c r="C21" s="195">
        <v>27</v>
      </c>
      <c r="D21" s="195">
        <v>23</v>
      </c>
      <c r="E21" s="195">
        <v>4</v>
      </c>
      <c r="F21" s="195">
        <v>0</v>
      </c>
      <c r="G21" s="196">
        <v>85.19</v>
      </c>
      <c r="H21" s="196">
        <v>36.200000000000003</v>
      </c>
      <c r="I21" s="195">
        <v>0</v>
      </c>
      <c r="J21" s="195">
        <v>4</v>
      </c>
      <c r="K21" s="195">
        <v>7</v>
      </c>
      <c r="L21" s="195">
        <v>10</v>
      </c>
      <c r="M21" s="195">
        <v>25</v>
      </c>
      <c r="N21" s="195">
        <v>27</v>
      </c>
      <c r="O21" s="195">
        <v>32</v>
      </c>
      <c r="P21" s="195">
        <v>26</v>
      </c>
      <c r="Q21" s="195">
        <v>4</v>
      </c>
      <c r="R21" s="195">
        <v>0</v>
      </c>
      <c r="S21" s="195">
        <v>0</v>
      </c>
      <c r="T21" s="195">
        <v>9</v>
      </c>
      <c r="U21" s="195">
        <v>14</v>
      </c>
      <c r="V21" s="197">
        <v>0</v>
      </c>
    </row>
    <row r="22" spans="1:22" ht="15" customHeight="1" x14ac:dyDescent="0.25">
      <c r="A22" s="193">
        <v>15</v>
      </c>
      <c r="B22" s="194" t="s">
        <v>122</v>
      </c>
      <c r="C22" s="195">
        <v>35</v>
      </c>
      <c r="D22" s="195">
        <v>31</v>
      </c>
      <c r="E22" s="195">
        <v>2</v>
      </c>
      <c r="F22" s="195">
        <v>2</v>
      </c>
      <c r="G22" s="196">
        <v>88.57</v>
      </c>
      <c r="H22" s="196">
        <v>36.86</v>
      </c>
      <c r="I22" s="195">
        <v>5</v>
      </c>
      <c r="J22" s="195">
        <v>11</v>
      </c>
      <c r="K22" s="195">
        <v>9</v>
      </c>
      <c r="L22" s="195">
        <v>14</v>
      </c>
      <c r="M22" s="195">
        <v>19</v>
      </c>
      <c r="N22" s="195">
        <v>30</v>
      </c>
      <c r="O22" s="195">
        <v>32</v>
      </c>
      <c r="P22" s="195">
        <v>45</v>
      </c>
      <c r="Q22" s="195">
        <v>10</v>
      </c>
      <c r="R22" s="195">
        <v>0</v>
      </c>
      <c r="S22" s="195">
        <v>3</v>
      </c>
      <c r="T22" s="195">
        <v>10</v>
      </c>
      <c r="U22" s="195">
        <v>18</v>
      </c>
      <c r="V22" s="197">
        <v>0</v>
      </c>
    </row>
    <row r="23" spans="1:22" ht="15" customHeight="1" x14ac:dyDescent="0.25">
      <c r="A23" s="193">
        <v>16</v>
      </c>
      <c r="B23" s="194" t="s">
        <v>123</v>
      </c>
      <c r="C23" s="195">
        <v>25</v>
      </c>
      <c r="D23" s="195">
        <v>21</v>
      </c>
      <c r="E23" s="195">
        <v>1</v>
      </c>
      <c r="F23" s="195">
        <v>3</v>
      </c>
      <c r="G23" s="196">
        <v>84</v>
      </c>
      <c r="H23" s="196">
        <v>33.299999999999997</v>
      </c>
      <c r="I23" s="195">
        <v>0</v>
      </c>
      <c r="J23" s="195">
        <v>1</v>
      </c>
      <c r="K23" s="195">
        <v>6</v>
      </c>
      <c r="L23" s="195">
        <v>15</v>
      </c>
      <c r="M23" s="195">
        <v>21</v>
      </c>
      <c r="N23" s="195">
        <v>15</v>
      </c>
      <c r="O23" s="195">
        <v>32</v>
      </c>
      <c r="P23" s="195">
        <v>22</v>
      </c>
      <c r="Q23" s="195">
        <v>13</v>
      </c>
      <c r="R23" s="195">
        <v>0</v>
      </c>
      <c r="S23" s="195">
        <v>0</v>
      </c>
      <c r="T23" s="195">
        <v>11</v>
      </c>
      <c r="U23" s="195">
        <v>10</v>
      </c>
      <c r="V23" s="197">
        <v>0</v>
      </c>
    </row>
    <row r="24" spans="1:22" ht="15" customHeight="1" x14ac:dyDescent="0.25">
      <c r="A24" s="193">
        <v>17</v>
      </c>
      <c r="B24" s="194" t="s">
        <v>124</v>
      </c>
      <c r="C24" s="195">
        <v>38</v>
      </c>
      <c r="D24" s="195">
        <v>35</v>
      </c>
      <c r="E24" s="195">
        <v>2</v>
      </c>
      <c r="F24" s="195">
        <v>1</v>
      </c>
      <c r="G24" s="196">
        <v>92.11</v>
      </c>
      <c r="H24" s="196">
        <v>43.29</v>
      </c>
      <c r="I24" s="195">
        <v>4</v>
      </c>
      <c r="J24" s="195">
        <v>10</v>
      </c>
      <c r="K24" s="195">
        <v>21</v>
      </c>
      <c r="L24" s="195">
        <v>18</v>
      </c>
      <c r="M24" s="195">
        <v>36</v>
      </c>
      <c r="N24" s="195">
        <v>28</v>
      </c>
      <c r="O24" s="195">
        <v>44</v>
      </c>
      <c r="P24" s="195">
        <v>24</v>
      </c>
      <c r="Q24" s="195">
        <v>4</v>
      </c>
      <c r="R24" s="195">
        <v>0</v>
      </c>
      <c r="S24" s="195">
        <v>7</v>
      </c>
      <c r="T24" s="195">
        <v>13</v>
      </c>
      <c r="U24" s="195">
        <v>15</v>
      </c>
      <c r="V24" s="197">
        <v>0</v>
      </c>
    </row>
    <row r="25" spans="1:22" ht="15" customHeight="1" x14ac:dyDescent="0.25">
      <c r="A25" s="193">
        <v>18</v>
      </c>
      <c r="B25" s="194" t="s">
        <v>126</v>
      </c>
      <c r="C25" s="195">
        <v>41</v>
      </c>
      <c r="D25" s="195">
        <v>41</v>
      </c>
      <c r="E25" s="195">
        <v>0</v>
      </c>
      <c r="F25" s="195">
        <v>0</v>
      </c>
      <c r="G25" s="196">
        <v>100</v>
      </c>
      <c r="H25" s="196">
        <v>50.91</v>
      </c>
      <c r="I25" s="195">
        <v>9</v>
      </c>
      <c r="J25" s="195">
        <v>14</v>
      </c>
      <c r="K25" s="195">
        <v>25</v>
      </c>
      <c r="L25" s="195">
        <v>34</v>
      </c>
      <c r="M25" s="195">
        <v>34</v>
      </c>
      <c r="N25" s="195">
        <v>43</v>
      </c>
      <c r="O25" s="195">
        <v>34</v>
      </c>
      <c r="P25" s="195">
        <v>12</v>
      </c>
      <c r="Q25" s="195">
        <v>0</v>
      </c>
      <c r="R25" s="195">
        <v>1</v>
      </c>
      <c r="S25" s="195">
        <v>6</v>
      </c>
      <c r="T25" s="195">
        <v>22</v>
      </c>
      <c r="U25" s="195">
        <v>12</v>
      </c>
      <c r="V25" s="197">
        <v>0</v>
      </c>
    </row>
    <row r="26" spans="1:22" ht="15" customHeight="1" x14ac:dyDescent="0.25">
      <c r="A26" s="193">
        <v>19</v>
      </c>
      <c r="B26" s="194" t="s">
        <v>127</v>
      </c>
      <c r="C26" s="195">
        <v>47</v>
      </c>
      <c r="D26" s="195">
        <v>33</v>
      </c>
      <c r="E26" s="195">
        <v>9</v>
      </c>
      <c r="F26" s="195">
        <v>5</v>
      </c>
      <c r="G26" s="196">
        <v>70.209999999999994</v>
      </c>
      <c r="H26" s="196">
        <v>38.4</v>
      </c>
      <c r="I26" s="195">
        <v>5</v>
      </c>
      <c r="J26" s="195">
        <v>10</v>
      </c>
      <c r="K26" s="195">
        <v>17</v>
      </c>
      <c r="L26" s="195">
        <v>28</v>
      </c>
      <c r="M26" s="195">
        <v>35</v>
      </c>
      <c r="N26" s="195">
        <v>33</v>
      </c>
      <c r="O26" s="195">
        <v>46</v>
      </c>
      <c r="P26" s="195">
        <v>39</v>
      </c>
      <c r="Q26" s="195">
        <v>22</v>
      </c>
      <c r="R26" s="195">
        <v>1</v>
      </c>
      <c r="S26" s="195">
        <v>4</v>
      </c>
      <c r="T26" s="195">
        <v>18</v>
      </c>
      <c r="U26" s="195">
        <v>10</v>
      </c>
      <c r="V26" s="197">
        <v>0</v>
      </c>
    </row>
    <row r="27" spans="1:22" ht="15" customHeight="1" x14ac:dyDescent="0.25">
      <c r="A27" s="193">
        <v>20</v>
      </c>
      <c r="B27" s="194" t="s">
        <v>128</v>
      </c>
      <c r="C27" s="195">
        <v>6</v>
      </c>
      <c r="D27" s="195">
        <v>6</v>
      </c>
      <c r="E27" s="195">
        <v>0</v>
      </c>
      <c r="F27" s="195">
        <v>0</v>
      </c>
      <c r="G27" s="196">
        <v>100</v>
      </c>
      <c r="H27" s="196">
        <v>55.83</v>
      </c>
      <c r="I27" s="195">
        <v>6</v>
      </c>
      <c r="J27" s="195">
        <v>3</v>
      </c>
      <c r="K27" s="195">
        <v>1</v>
      </c>
      <c r="L27" s="195">
        <v>3</v>
      </c>
      <c r="M27" s="195">
        <v>3</v>
      </c>
      <c r="N27" s="195">
        <v>5</v>
      </c>
      <c r="O27" s="195">
        <v>8</v>
      </c>
      <c r="P27" s="195">
        <v>1</v>
      </c>
      <c r="Q27" s="195">
        <v>0</v>
      </c>
      <c r="R27" s="195">
        <v>0</v>
      </c>
      <c r="S27" s="195">
        <v>2</v>
      </c>
      <c r="T27" s="195">
        <v>1</v>
      </c>
      <c r="U27" s="195">
        <v>3</v>
      </c>
      <c r="V27" s="197">
        <v>0</v>
      </c>
    </row>
    <row r="28" spans="1:22" ht="15" customHeight="1" x14ac:dyDescent="0.25">
      <c r="A28" s="193">
        <v>21</v>
      </c>
      <c r="B28" s="194" t="s">
        <v>129</v>
      </c>
      <c r="C28" s="195">
        <v>40</v>
      </c>
      <c r="D28" s="195">
        <v>35</v>
      </c>
      <c r="E28" s="195">
        <v>5</v>
      </c>
      <c r="F28" s="195">
        <v>0</v>
      </c>
      <c r="G28" s="196">
        <v>87.5</v>
      </c>
      <c r="H28" s="196">
        <v>46.31</v>
      </c>
      <c r="I28" s="195">
        <v>6</v>
      </c>
      <c r="J28" s="195">
        <v>18</v>
      </c>
      <c r="K28" s="195">
        <v>22</v>
      </c>
      <c r="L28" s="195">
        <v>22</v>
      </c>
      <c r="M28" s="195">
        <v>28</v>
      </c>
      <c r="N28" s="195">
        <v>40</v>
      </c>
      <c r="O28" s="195">
        <v>34</v>
      </c>
      <c r="P28" s="195">
        <v>25</v>
      </c>
      <c r="Q28" s="195">
        <v>5</v>
      </c>
      <c r="R28" s="195">
        <v>1</v>
      </c>
      <c r="S28" s="195">
        <v>7</v>
      </c>
      <c r="T28" s="195">
        <v>14</v>
      </c>
      <c r="U28" s="195">
        <v>13</v>
      </c>
      <c r="V28" s="197">
        <v>0</v>
      </c>
    </row>
    <row r="29" spans="1:22" ht="15" customHeight="1" x14ac:dyDescent="0.25">
      <c r="A29" s="193">
        <v>22</v>
      </c>
      <c r="B29" s="194" t="s">
        <v>130</v>
      </c>
      <c r="C29" s="195">
        <v>34</v>
      </c>
      <c r="D29" s="195">
        <v>34</v>
      </c>
      <c r="E29" s="195">
        <v>0</v>
      </c>
      <c r="F29" s="195">
        <v>0</v>
      </c>
      <c r="G29" s="196">
        <v>100</v>
      </c>
      <c r="H29" s="196">
        <v>65.59</v>
      </c>
      <c r="I29" s="195">
        <v>23</v>
      </c>
      <c r="J29" s="195">
        <v>31</v>
      </c>
      <c r="K29" s="195">
        <v>34</v>
      </c>
      <c r="L29" s="195">
        <v>26</v>
      </c>
      <c r="M29" s="195">
        <v>16</v>
      </c>
      <c r="N29" s="195">
        <v>19</v>
      </c>
      <c r="O29" s="195">
        <v>15</v>
      </c>
      <c r="P29" s="195">
        <v>6</v>
      </c>
      <c r="Q29" s="195">
        <v>0</v>
      </c>
      <c r="R29" s="195">
        <v>3</v>
      </c>
      <c r="S29" s="195">
        <v>15</v>
      </c>
      <c r="T29" s="195">
        <v>10</v>
      </c>
      <c r="U29" s="195">
        <v>6</v>
      </c>
      <c r="V29" s="197">
        <v>0</v>
      </c>
    </row>
    <row r="30" spans="1:22" ht="15" customHeight="1" x14ac:dyDescent="0.25">
      <c r="A30" s="193">
        <v>23</v>
      </c>
      <c r="B30" s="194" t="s">
        <v>131</v>
      </c>
      <c r="C30" s="195">
        <v>38</v>
      </c>
      <c r="D30" s="195">
        <v>36</v>
      </c>
      <c r="E30" s="195">
        <v>2</v>
      </c>
      <c r="F30" s="195">
        <v>0</v>
      </c>
      <c r="G30" s="196">
        <v>94.74</v>
      </c>
      <c r="H30" s="196">
        <v>45.79</v>
      </c>
      <c r="I30" s="195">
        <v>8</v>
      </c>
      <c r="J30" s="195">
        <v>17</v>
      </c>
      <c r="K30" s="195">
        <v>21</v>
      </c>
      <c r="L30" s="195">
        <v>23</v>
      </c>
      <c r="M30" s="195">
        <v>21</v>
      </c>
      <c r="N30" s="195">
        <v>28</v>
      </c>
      <c r="O30" s="195">
        <v>34</v>
      </c>
      <c r="P30" s="195">
        <v>36</v>
      </c>
      <c r="Q30" s="195">
        <v>2</v>
      </c>
      <c r="R30" s="195">
        <v>1</v>
      </c>
      <c r="S30" s="195">
        <v>8</v>
      </c>
      <c r="T30" s="195">
        <v>10</v>
      </c>
      <c r="U30" s="195">
        <v>16</v>
      </c>
      <c r="V30" s="197">
        <v>1</v>
      </c>
    </row>
    <row r="31" spans="1:22" ht="15" customHeight="1" x14ac:dyDescent="0.25">
      <c r="A31" s="193">
        <v>24</v>
      </c>
      <c r="B31" s="194" t="s">
        <v>132</v>
      </c>
      <c r="C31" s="195">
        <v>47</v>
      </c>
      <c r="D31" s="195">
        <v>47</v>
      </c>
      <c r="E31" s="195">
        <v>0</v>
      </c>
      <c r="F31" s="195">
        <v>0</v>
      </c>
      <c r="G31" s="196">
        <v>100</v>
      </c>
      <c r="H31" s="196">
        <v>61.86</v>
      </c>
      <c r="I31" s="195">
        <v>26</v>
      </c>
      <c r="J31" s="195">
        <v>45</v>
      </c>
      <c r="K31" s="195">
        <v>29</v>
      </c>
      <c r="L31" s="195">
        <v>28</v>
      </c>
      <c r="M31" s="195">
        <v>42</v>
      </c>
      <c r="N31" s="195">
        <v>36</v>
      </c>
      <c r="O31" s="195">
        <v>21</v>
      </c>
      <c r="P31" s="195">
        <v>8</v>
      </c>
      <c r="Q31" s="195">
        <v>0</v>
      </c>
      <c r="R31" s="195">
        <v>3</v>
      </c>
      <c r="S31" s="195">
        <v>16</v>
      </c>
      <c r="T31" s="195">
        <v>20</v>
      </c>
      <c r="U31" s="195">
        <v>8</v>
      </c>
      <c r="V31" s="197">
        <v>0</v>
      </c>
    </row>
    <row r="32" spans="1:22" ht="15" customHeight="1" x14ac:dyDescent="0.25">
      <c r="A32" s="193">
        <v>25</v>
      </c>
      <c r="B32" s="194" t="s">
        <v>133</v>
      </c>
      <c r="C32" s="195">
        <v>30</v>
      </c>
      <c r="D32" s="195">
        <v>30</v>
      </c>
      <c r="E32" s="195">
        <v>0</v>
      </c>
      <c r="F32" s="195">
        <v>0</v>
      </c>
      <c r="G32" s="196">
        <v>100</v>
      </c>
      <c r="H32" s="196">
        <v>64.25</v>
      </c>
      <c r="I32" s="195">
        <v>26</v>
      </c>
      <c r="J32" s="195">
        <v>22</v>
      </c>
      <c r="K32" s="195">
        <v>20</v>
      </c>
      <c r="L32" s="195">
        <v>21</v>
      </c>
      <c r="M32" s="195">
        <v>27</v>
      </c>
      <c r="N32" s="195">
        <v>16</v>
      </c>
      <c r="O32" s="195">
        <v>10</v>
      </c>
      <c r="P32" s="195">
        <v>8</v>
      </c>
      <c r="Q32" s="195">
        <v>0</v>
      </c>
      <c r="R32" s="195">
        <v>3</v>
      </c>
      <c r="S32" s="195">
        <v>12</v>
      </c>
      <c r="T32" s="195">
        <v>11</v>
      </c>
      <c r="U32" s="195">
        <v>4</v>
      </c>
      <c r="V32" s="197">
        <v>0</v>
      </c>
    </row>
    <row r="33" spans="1:22" ht="15" customHeight="1" x14ac:dyDescent="0.25">
      <c r="A33" s="193">
        <v>26</v>
      </c>
      <c r="B33" s="194" t="s">
        <v>134</v>
      </c>
      <c r="C33" s="195">
        <v>41</v>
      </c>
      <c r="D33" s="195">
        <v>41</v>
      </c>
      <c r="E33" s="195">
        <v>0</v>
      </c>
      <c r="F33" s="195">
        <v>0</v>
      </c>
      <c r="G33" s="196">
        <v>100</v>
      </c>
      <c r="H33" s="196">
        <v>56.16</v>
      </c>
      <c r="I33" s="195">
        <v>13</v>
      </c>
      <c r="J33" s="195">
        <v>22</v>
      </c>
      <c r="K33" s="195">
        <v>26</v>
      </c>
      <c r="L33" s="195">
        <v>39</v>
      </c>
      <c r="M33" s="195">
        <v>39</v>
      </c>
      <c r="N33" s="195">
        <v>34</v>
      </c>
      <c r="O33" s="195">
        <v>22</v>
      </c>
      <c r="P33" s="195">
        <v>10</v>
      </c>
      <c r="Q33" s="195">
        <v>0</v>
      </c>
      <c r="R33" s="195">
        <v>1</v>
      </c>
      <c r="S33" s="195">
        <v>9</v>
      </c>
      <c r="T33" s="195">
        <v>22</v>
      </c>
      <c r="U33" s="195">
        <v>9</v>
      </c>
      <c r="V33" s="197">
        <v>0</v>
      </c>
    </row>
    <row r="34" spans="1:22" ht="15" customHeight="1" x14ac:dyDescent="0.25">
      <c r="A34" s="193">
        <v>27</v>
      </c>
      <c r="B34" s="194" t="s">
        <v>138</v>
      </c>
      <c r="C34" s="195">
        <v>6</v>
      </c>
      <c r="D34" s="195">
        <v>6</v>
      </c>
      <c r="E34" s="195">
        <v>0</v>
      </c>
      <c r="F34" s="195">
        <v>0</v>
      </c>
      <c r="G34" s="196">
        <v>100</v>
      </c>
      <c r="H34" s="196">
        <v>52.5</v>
      </c>
      <c r="I34" s="195">
        <v>4</v>
      </c>
      <c r="J34" s="195">
        <v>2</v>
      </c>
      <c r="K34" s="195">
        <v>3</v>
      </c>
      <c r="L34" s="195">
        <v>5</v>
      </c>
      <c r="M34" s="195">
        <v>2</v>
      </c>
      <c r="N34" s="195">
        <v>6</v>
      </c>
      <c r="O34" s="195">
        <v>3</v>
      </c>
      <c r="P34" s="195">
        <v>5</v>
      </c>
      <c r="Q34" s="195">
        <v>0</v>
      </c>
      <c r="R34" s="195">
        <v>0</v>
      </c>
      <c r="S34" s="195">
        <v>2</v>
      </c>
      <c r="T34" s="195">
        <v>2</v>
      </c>
      <c r="U34" s="195">
        <v>2</v>
      </c>
      <c r="V34" s="197">
        <v>0</v>
      </c>
    </row>
    <row r="35" spans="1:22" ht="15" customHeight="1" x14ac:dyDescent="0.25">
      <c r="A35" s="193">
        <v>28</v>
      </c>
      <c r="B35" s="194" t="s">
        <v>139</v>
      </c>
      <c r="C35" s="195">
        <v>17</v>
      </c>
      <c r="D35" s="195">
        <v>17</v>
      </c>
      <c r="E35" s="195">
        <v>0</v>
      </c>
      <c r="F35" s="195">
        <v>0</v>
      </c>
      <c r="G35" s="196">
        <v>100</v>
      </c>
      <c r="H35" s="196">
        <v>60</v>
      </c>
      <c r="I35" s="195">
        <v>7</v>
      </c>
      <c r="J35" s="195">
        <v>10</v>
      </c>
      <c r="K35" s="195">
        <v>16</v>
      </c>
      <c r="L35" s="195">
        <v>17</v>
      </c>
      <c r="M35" s="195">
        <v>11</v>
      </c>
      <c r="N35" s="195">
        <v>12</v>
      </c>
      <c r="O35" s="195">
        <v>9</v>
      </c>
      <c r="P35" s="195">
        <v>3</v>
      </c>
      <c r="Q35" s="195">
        <v>0</v>
      </c>
      <c r="R35" s="195">
        <v>1</v>
      </c>
      <c r="S35" s="195">
        <v>7</v>
      </c>
      <c r="T35" s="195">
        <v>7</v>
      </c>
      <c r="U35" s="195">
        <v>2</v>
      </c>
      <c r="V35" s="197">
        <v>0</v>
      </c>
    </row>
    <row r="36" spans="1:22" ht="15" customHeight="1" x14ac:dyDescent="0.25">
      <c r="A36" s="193">
        <v>29</v>
      </c>
      <c r="B36" s="194" t="s">
        <v>140</v>
      </c>
      <c r="C36" s="195">
        <v>28</v>
      </c>
      <c r="D36" s="195">
        <v>28</v>
      </c>
      <c r="E36" s="195">
        <v>0</v>
      </c>
      <c r="F36" s="195">
        <v>0</v>
      </c>
      <c r="G36" s="196">
        <v>100</v>
      </c>
      <c r="H36" s="196">
        <v>68.040000000000006</v>
      </c>
      <c r="I36" s="195">
        <v>30</v>
      </c>
      <c r="J36" s="195">
        <v>24</v>
      </c>
      <c r="K36" s="195">
        <v>22</v>
      </c>
      <c r="L36" s="195">
        <v>18</v>
      </c>
      <c r="M36" s="195">
        <v>17</v>
      </c>
      <c r="N36" s="195">
        <v>15</v>
      </c>
      <c r="O36" s="195">
        <v>5</v>
      </c>
      <c r="P36" s="195">
        <v>9</v>
      </c>
      <c r="Q36" s="195">
        <v>0</v>
      </c>
      <c r="R36" s="195">
        <v>5</v>
      </c>
      <c r="S36" s="195">
        <v>10</v>
      </c>
      <c r="T36" s="195">
        <v>10</v>
      </c>
      <c r="U36" s="195">
        <v>3</v>
      </c>
      <c r="V36" s="197">
        <v>0</v>
      </c>
    </row>
    <row r="37" spans="1:22" ht="15" customHeight="1" x14ac:dyDescent="0.25">
      <c r="A37" s="193">
        <v>30</v>
      </c>
      <c r="B37" s="194" t="s">
        <v>141</v>
      </c>
      <c r="C37" s="195">
        <v>41</v>
      </c>
      <c r="D37" s="195">
        <v>40</v>
      </c>
      <c r="E37" s="195">
        <v>1</v>
      </c>
      <c r="F37" s="195">
        <v>0</v>
      </c>
      <c r="G37" s="196">
        <v>97.56</v>
      </c>
      <c r="H37" s="196">
        <v>53.48</v>
      </c>
      <c r="I37" s="195">
        <v>12</v>
      </c>
      <c r="J37" s="195">
        <v>20</v>
      </c>
      <c r="K37" s="195">
        <v>26</v>
      </c>
      <c r="L37" s="195">
        <v>30</v>
      </c>
      <c r="M37" s="195">
        <v>45</v>
      </c>
      <c r="N37" s="195">
        <v>28</v>
      </c>
      <c r="O37" s="195">
        <v>28</v>
      </c>
      <c r="P37" s="195">
        <v>15</v>
      </c>
      <c r="Q37" s="195">
        <v>1</v>
      </c>
      <c r="R37" s="195">
        <v>1</v>
      </c>
      <c r="S37" s="195">
        <v>8</v>
      </c>
      <c r="T37" s="195">
        <v>23</v>
      </c>
      <c r="U37" s="195">
        <v>8</v>
      </c>
      <c r="V37" s="197">
        <v>0</v>
      </c>
    </row>
    <row r="38" spans="1:22" ht="15" customHeight="1" x14ac:dyDescent="0.25">
      <c r="A38" s="193">
        <v>31</v>
      </c>
      <c r="B38" s="194" t="s">
        <v>142</v>
      </c>
      <c r="C38" s="195">
        <v>39</v>
      </c>
      <c r="D38" s="195">
        <v>37</v>
      </c>
      <c r="E38" s="195">
        <v>1</v>
      </c>
      <c r="F38" s="195">
        <v>1</v>
      </c>
      <c r="G38" s="196">
        <v>94.87</v>
      </c>
      <c r="H38" s="196">
        <v>47.05</v>
      </c>
      <c r="I38" s="195">
        <v>15</v>
      </c>
      <c r="J38" s="195">
        <v>18</v>
      </c>
      <c r="K38" s="195">
        <v>12</v>
      </c>
      <c r="L38" s="195">
        <v>18</v>
      </c>
      <c r="M38" s="195">
        <v>37</v>
      </c>
      <c r="N38" s="195">
        <v>28</v>
      </c>
      <c r="O38" s="195">
        <v>30</v>
      </c>
      <c r="P38" s="195">
        <v>34</v>
      </c>
      <c r="Q38" s="195">
        <v>3</v>
      </c>
      <c r="R38" s="195">
        <v>0</v>
      </c>
      <c r="S38" s="195">
        <v>8</v>
      </c>
      <c r="T38" s="195">
        <v>14</v>
      </c>
      <c r="U38" s="195">
        <v>15</v>
      </c>
      <c r="V38" s="197">
        <v>0</v>
      </c>
    </row>
    <row r="39" spans="1:22" ht="15" customHeight="1" x14ac:dyDescent="0.25">
      <c r="A39" s="193">
        <v>32</v>
      </c>
      <c r="B39" s="194" t="s">
        <v>143</v>
      </c>
      <c r="C39" s="195">
        <v>37</v>
      </c>
      <c r="D39" s="195">
        <v>34</v>
      </c>
      <c r="E39" s="195">
        <v>3</v>
      </c>
      <c r="F39" s="195">
        <v>0</v>
      </c>
      <c r="G39" s="196">
        <v>91.89</v>
      </c>
      <c r="H39" s="196">
        <v>52.64</v>
      </c>
      <c r="I39" s="195">
        <v>19</v>
      </c>
      <c r="J39" s="195">
        <v>13</v>
      </c>
      <c r="K39" s="195">
        <v>21</v>
      </c>
      <c r="L39" s="195">
        <v>26</v>
      </c>
      <c r="M39" s="195">
        <v>33</v>
      </c>
      <c r="N39" s="195">
        <v>23</v>
      </c>
      <c r="O39" s="195">
        <v>32</v>
      </c>
      <c r="P39" s="195">
        <v>15</v>
      </c>
      <c r="Q39" s="195">
        <v>3</v>
      </c>
      <c r="R39" s="195">
        <v>2</v>
      </c>
      <c r="S39" s="195">
        <v>7</v>
      </c>
      <c r="T39" s="195">
        <v>16</v>
      </c>
      <c r="U39" s="195">
        <v>9</v>
      </c>
      <c r="V39" s="197">
        <v>0</v>
      </c>
    </row>
    <row r="40" spans="1:22" ht="15" customHeight="1" x14ac:dyDescent="0.25">
      <c r="A40" s="193">
        <v>33</v>
      </c>
      <c r="B40" s="194" t="s">
        <v>144</v>
      </c>
      <c r="C40" s="195">
        <v>36</v>
      </c>
      <c r="D40" s="195">
        <v>36</v>
      </c>
      <c r="E40" s="195">
        <v>0</v>
      </c>
      <c r="F40" s="195">
        <v>0</v>
      </c>
      <c r="G40" s="196">
        <v>100</v>
      </c>
      <c r="H40" s="196">
        <v>59.58</v>
      </c>
      <c r="I40" s="195">
        <v>17</v>
      </c>
      <c r="J40" s="195">
        <v>37</v>
      </c>
      <c r="K40" s="195">
        <v>26</v>
      </c>
      <c r="L40" s="195">
        <v>16</v>
      </c>
      <c r="M40" s="195">
        <v>24</v>
      </c>
      <c r="N40" s="195">
        <v>24</v>
      </c>
      <c r="O40" s="195">
        <v>23</v>
      </c>
      <c r="P40" s="195">
        <v>13</v>
      </c>
      <c r="Q40" s="195">
        <v>0</v>
      </c>
      <c r="R40" s="195">
        <v>2</v>
      </c>
      <c r="S40" s="195">
        <v>15</v>
      </c>
      <c r="T40" s="195">
        <v>8</v>
      </c>
      <c r="U40" s="195">
        <v>11</v>
      </c>
      <c r="V40" s="197">
        <v>0</v>
      </c>
    </row>
    <row r="41" spans="1:22" ht="15" customHeight="1" x14ac:dyDescent="0.25">
      <c r="A41" s="193">
        <v>34</v>
      </c>
      <c r="B41" s="194" t="s">
        <v>145</v>
      </c>
      <c r="C41" s="195">
        <v>34</v>
      </c>
      <c r="D41" s="195">
        <v>34</v>
      </c>
      <c r="E41" s="195">
        <v>0</v>
      </c>
      <c r="F41" s="195">
        <v>0</v>
      </c>
      <c r="G41" s="196">
        <v>100</v>
      </c>
      <c r="H41" s="196">
        <v>45.51</v>
      </c>
      <c r="I41" s="195">
        <v>5</v>
      </c>
      <c r="J41" s="195">
        <v>12</v>
      </c>
      <c r="K41" s="195">
        <v>16</v>
      </c>
      <c r="L41" s="195">
        <v>22</v>
      </c>
      <c r="M41" s="195">
        <v>26</v>
      </c>
      <c r="N41" s="195">
        <v>31</v>
      </c>
      <c r="O41" s="195">
        <v>34</v>
      </c>
      <c r="P41" s="195">
        <v>24</v>
      </c>
      <c r="Q41" s="195">
        <v>0</v>
      </c>
      <c r="R41" s="195">
        <v>0</v>
      </c>
      <c r="S41" s="195">
        <v>6</v>
      </c>
      <c r="T41" s="195">
        <v>14</v>
      </c>
      <c r="U41" s="195">
        <v>14</v>
      </c>
      <c r="V41" s="197">
        <v>0</v>
      </c>
    </row>
    <row r="42" spans="1:22" ht="15" customHeight="1" x14ac:dyDescent="0.25">
      <c r="A42" s="193">
        <v>35</v>
      </c>
      <c r="B42" s="194" t="s">
        <v>146</v>
      </c>
      <c r="C42" s="195">
        <v>30</v>
      </c>
      <c r="D42" s="195">
        <v>27</v>
      </c>
      <c r="E42" s="195">
        <v>1</v>
      </c>
      <c r="F42" s="195">
        <v>2</v>
      </c>
      <c r="G42" s="196">
        <v>90</v>
      </c>
      <c r="H42" s="196">
        <v>43.42</v>
      </c>
      <c r="I42" s="195">
        <v>8</v>
      </c>
      <c r="J42" s="195">
        <v>7</v>
      </c>
      <c r="K42" s="195">
        <v>12</v>
      </c>
      <c r="L42" s="195">
        <v>17</v>
      </c>
      <c r="M42" s="195">
        <v>22</v>
      </c>
      <c r="N42" s="195">
        <v>25</v>
      </c>
      <c r="O42" s="195">
        <v>36</v>
      </c>
      <c r="P42" s="195">
        <v>16</v>
      </c>
      <c r="Q42" s="195">
        <v>7</v>
      </c>
      <c r="R42" s="195">
        <v>0</v>
      </c>
      <c r="S42" s="195">
        <v>5</v>
      </c>
      <c r="T42" s="195">
        <v>9</v>
      </c>
      <c r="U42" s="195">
        <v>13</v>
      </c>
      <c r="V42" s="197">
        <v>0</v>
      </c>
    </row>
    <row r="43" spans="1:22" ht="15" customHeight="1" x14ac:dyDescent="0.25">
      <c r="A43" s="193">
        <v>36</v>
      </c>
      <c r="B43" s="194" t="s">
        <v>148</v>
      </c>
      <c r="C43" s="195">
        <v>45</v>
      </c>
      <c r="D43" s="195">
        <v>41</v>
      </c>
      <c r="E43" s="195">
        <v>4</v>
      </c>
      <c r="F43" s="195">
        <v>0</v>
      </c>
      <c r="G43" s="196">
        <v>91.11</v>
      </c>
      <c r="H43" s="196">
        <v>49.61</v>
      </c>
      <c r="I43" s="195">
        <v>13</v>
      </c>
      <c r="J43" s="195">
        <v>23</v>
      </c>
      <c r="K43" s="195">
        <v>28</v>
      </c>
      <c r="L43" s="195">
        <v>31</v>
      </c>
      <c r="M43" s="195">
        <v>27</v>
      </c>
      <c r="N43" s="195">
        <v>36</v>
      </c>
      <c r="O43" s="195">
        <v>26</v>
      </c>
      <c r="P43" s="195">
        <v>37</v>
      </c>
      <c r="Q43" s="195">
        <v>4</v>
      </c>
      <c r="R43" s="195">
        <v>1</v>
      </c>
      <c r="S43" s="195">
        <v>10</v>
      </c>
      <c r="T43" s="195">
        <v>16</v>
      </c>
      <c r="U43" s="195">
        <v>14</v>
      </c>
      <c r="V43" s="197">
        <v>0</v>
      </c>
    </row>
    <row r="44" spans="1:22" ht="15" customHeight="1" x14ac:dyDescent="0.25">
      <c r="A44" s="193">
        <v>37</v>
      </c>
      <c r="B44" s="194" t="s">
        <v>151</v>
      </c>
      <c r="C44" s="195">
        <v>11</v>
      </c>
      <c r="D44" s="195">
        <v>11</v>
      </c>
      <c r="E44" s="195">
        <v>0</v>
      </c>
      <c r="F44" s="195">
        <v>0</v>
      </c>
      <c r="G44" s="196">
        <v>100</v>
      </c>
      <c r="H44" s="196">
        <v>61.59</v>
      </c>
      <c r="I44" s="195">
        <v>9</v>
      </c>
      <c r="J44" s="195">
        <v>7</v>
      </c>
      <c r="K44" s="195">
        <v>9</v>
      </c>
      <c r="L44" s="195">
        <v>8</v>
      </c>
      <c r="M44" s="195">
        <v>6</v>
      </c>
      <c r="N44" s="195">
        <v>5</v>
      </c>
      <c r="O44" s="195">
        <v>6</v>
      </c>
      <c r="P44" s="195">
        <v>5</v>
      </c>
      <c r="Q44" s="195">
        <v>0</v>
      </c>
      <c r="R44" s="195">
        <v>2</v>
      </c>
      <c r="S44" s="195">
        <v>4</v>
      </c>
      <c r="T44" s="195">
        <v>2</v>
      </c>
      <c r="U44" s="195">
        <v>3</v>
      </c>
      <c r="V44" s="197">
        <v>0</v>
      </c>
    </row>
    <row r="45" spans="1:22" ht="15" customHeight="1" x14ac:dyDescent="0.25">
      <c r="A45" s="193">
        <v>38</v>
      </c>
      <c r="B45" s="194" t="s">
        <v>153</v>
      </c>
      <c r="C45" s="195">
        <v>34</v>
      </c>
      <c r="D45" s="195">
        <v>29</v>
      </c>
      <c r="E45" s="195">
        <v>5</v>
      </c>
      <c r="F45" s="195">
        <v>0</v>
      </c>
      <c r="G45" s="196">
        <v>85.29</v>
      </c>
      <c r="H45" s="196">
        <v>45.59</v>
      </c>
      <c r="I45" s="195">
        <v>10</v>
      </c>
      <c r="J45" s="195">
        <v>12</v>
      </c>
      <c r="K45" s="195">
        <v>16</v>
      </c>
      <c r="L45" s="195">
        <v>26</v>
      </c>
      <c r="M45" s="195">
        <v>22</v>
      </c>
      <c r="N45" s="195">
        <v>16</v>
      </c>
      <c r="O45" s="195">
        <v>31</v>
      </c>
      <c r="P45" s="195">
        <v>32</v>
      </c>
      <c r="Q45" s="195">
        <v>5</v>
      </c>
      <c r="R45" s="195">
        <v>1</v>
      </c>
      <c r="S45" s="195">
        <v>6</v>
      </c>
      <c r="T45" s="195">
        <v>11</v>
      </c>
      <c r="U45" s="195">
        <v>11</v>
      </c>
      <c r="V45" s="197">
        <v>0</v>
      </c>
    </row>
    <row r="46" spans="1:22" ht="15" customHeight="1" x14ac:dyDescent="0.25">
      <c r="A46" s="193">
        <v>39</v>
      </c>
      <c r="B46" s="194" t="s">
        <v>154</v>
      </c>
      <c r="C46" s="195">
        <v>44</v>
      </c>
      <c r="D46" s="195">
        <v>39</v>
      </c>
      <c r="E46" s="195">
        <v>5</v>
      </c>
      <c r="F46" s="195">
        <v>0</v>
      </c>
      <c r="G46" s="196">
        <v>88.64</v>
      </c>
      <c r="H46" s="196">
        <v>50.85</v>
      </c>
      <c r="I46" s="195">
        <v>12</v>
      </c>
      <c r="J46" s="195">
        <v>27</v>
      </c>
      <c r="K46" s="195">
        <v>24</v>
      </c>
      <c r="L46" s="195">
        <v>30</v>
      </c>
      <c r="M46" s="195">
        <v>31</v>
      </c>
      <c r="N46" s="195">
        <v>34</v>
      </c>
      <c r="O46" s="195">
        <v>33</v>
      </c>
      <c r="P46" s="195">
        <v>24</v>
      </c>
      <c r="Q46" s="195">
        <v>5</v>
      </c>
      <c r="R46" s="195">
        <v>1</v>
      </c>
      <c r="S46" s="195">
        <v>13</v>
      </c>
      <c r="T46" s="195">
        <v>16</v>
      </c>
      <c r="U46" s="195">
        <v>9</v>
      </c>
      <c r="V46" s="197">
        <v>0</v>
      </c>
    </row>
    <row r="47" spans="1:22" ht="15" customHeight="1" x14ac:dyDescent="0.25">
      <c r="A47" s="193">
        <v>40</v>
      </c>
      <c r="B47" s="194" t="s">
        <v>155</v>
      </c>
      <c r="C47" s="195">
        <v>12</v>
      </c>
      <c r="D47" s="195">
        <v>12</v>
      </c>
      <c r="E47" s="195">
        <v>0</v>
      </c>
      <c r="F47" s="195">
        <v>0</v>
      </c>
      <c r="G47" s="196">
        <v>100</v>
      </c>
      <c r="H47" s="196">
        <v>67.92</v>
      </c>
      <c r="I47" s="195">
        <v>5</v>
      </c>
      <c r="J47" s="195">
        <v>14</v>
      </c>
      <c r="K47" s="195">
        <v>13</v>
      </c>
      <c r="L47" s="195">
        <v>13</v>
      </c>
      <c r="M47" s="195">
        <v>5</v>
      </c>
      <c r="N47" s="195">
        <v>6</v>
      </c>
      <c r="O47" s="195">
        <v>3</v>
      </c>
      <c r="P47" s="195">
        <v>1</v>
      </c>
      <c r="Q47" s="195">
        <v>0</v>
      </c>
      <c r="R47" s="195">
        <v>1</v>
      </c>
      <c r="S47" s="195">
        <v>7</v>
      </c>
      <c r="T47" s="195">
        <v>3</v>
      </c>
      <c r="U47" s="195">
        <v>1</v>
      </c>
      <c r="V47" s="197">
        <v>0</v>
      </c>
    </row>
    <row r="48" spans="1:22" ht="15" customHeight="1" x14ac:dyDescent="0.25">
      <c r="A48" s="198" t="s">
        <v>157</v>
      </c>
      <c r="B48" s="199" t="s">
        <v>158</v>
      </c>
      <c r="C48" s="200">
        <v>1307</v>
      </c>
      <c r="D48" s="200">
        <v>1224</v>
      </c>
      <c r="E48" s="200">
        <v>60</v>
      </c>
      <c r="F48" s="200">
        <v>23</v>
      </c>
      <c r="G48" s="201">
        <v>93.65</v>
      </c>
      <c r="H48" s="201">
        <v>51.41</v>
      </c>
      <c r="I48" s="200">
        <v>467</v>
      </c>
      <c r="J48" s="200">
        <v>688</v>
      </c>
      <c r="K48" s="200">
        <v>734</v>
      </c>
      <c r="L48" s="200">
        <v>871</v>
      </c>
      <c r="M48" s="200">
        <v>986</v>
      </c>
      <c r="N48" s="200">
        <v>1007</v>
      </c>
      <c r="O48" s="200">
        <v>952</v>
      </c>
      <c r="P48" s="200">
        <v>699</v>
      </c>
      <c r="Q48" s="200">
        <v>130</v>
      </c>
      <c r="R48" s="200">
        <v>49</v>
      </c>
      <c r="S48" s="200">
        <v>310</v>
      </c>
      <c r="T48" s="200">
        <v>482</v>
      </c>
      <c r="U48" s="200">
        <v>382</v>
      </c>
      <c r="V48" s="202">
        <v>1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HC11dV0gXnDuk+eqXNn2tb8QwubGi26cbNBlVNDgl+n4B0t1ZCbKRQdwToe/2iMHL2CLMn1Q+SXG26bcoPFFHQ==" saltValue="bFEt9XeW3wCLVWEE0yCsSQ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1E4970B4-5A53-47F1-8013-852E3B278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3BEB-F10B-42DA-B82E-715199EEBCF6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351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103</v>
      </c>
      <c r="C8" s="79">
        <v>48</v>
      </c>
      <c r="D8" s="79">
        <v>45</v>
      </c>
      <c r="E8" s="79">
        <v>1</v>
      </c>
      <c r="F8" s="79">
        <v>2</v>
      </c>
      <c r="G8" s="80">
        <v>93.75</v>
      </c>
      <c r="H8" s="80">
        <v>50.52</v>
      </c>
      <c r="I8" s="79">
        <v>27</v>
      </c>
      <c r="J8" s="79">
        <v>15</v>
      </c>
      <c r="K8" s="79">
        <v>23</v>
      </c>
      <c r="L8" s="79">
        <v>35</v>
      </c>
      <c r="M8" s="79">
        <v>31</v>
      </c>
      <c r="N8" s="79">
        <v>36</v>
      </c>
      <c r="O8" s="79">
        <v>39</v>
      </c>
      <c r="P8" s="79">
        <v>26</v>
      </c>
      <c r="Q8" s="79">
        <v>8</v>
      </c>
      <c r="R8" s="79">
        <v>4</v>
      </c>
      <c r="S8" s="79">
        <v>6</v>
      </c>
      <c r="T8" s="79">
        <v>16</v>
      </c>
      <c r="U8" s="79">
        <v>19</v>
      </c>
      <c r="V8" s="81">
        <v>0</v>
      </c>
    </row>
    <row r="9" spans="1:29" ht="15" customHeight="1" x14ac:dyDescent="0.25">
      <c r="A9" s="193">
        <v>2</v>
      </c>
      <c r="B9" s="194" t="s">
        <v>104</v>
      </c>
      <c r="C9" s="195">
        <v>26</v>
      </c>
      <c r="D9" s="195">
        <v>25</v>
      </c>
      <c r="E9" s="195">
        <v>0</v>
      </c>
      <c r="F9" s="195">
        <v>1</v>
      </c>
      <c r="G9" s="196">
        <v>96.15</v>
      </c>
      <c r="H9" s="196">
        <v>56.54</v>
      </c>
      <c r="I9" s="195">
        <v>18</v>
      </c>
      <c r="J9" s="195">
        <v>21</v>
      </c>
      <c r="K9" s="195">
        <v>12</v>
      </c>
      <c r="L9" s="195">
        <v>15</v>
      </c>
      <c r="M9" s="195">
        <v>14</v>
      </c>
      <c r="N9" s="195">
        <v>13</v>
      </c>
      <c r="O9" s="195">
        <v>22</v>
      </c>
      <c r="P9" s="195">
        <v>11</v>
      </c>
      <c r="Q9" s="195">
        <v>4</v>
      </c>
      <c r="R9" s="195">
        <v>1</v>
      </c>
      <c r="S9" s="195">
        <v>8</v>
      </c>
      <c r="T9" s="195">
        <v>10</v>
      </c>
      <c r="U9" s="195">
        <v>6</v>
      </c>
      <c r="V9" s="197">
        <v>0</v>
      </c>
    </row>
    <row r="10" spans="1:29" ht="15" customHeight="1" x14ac:dyDescent="0.25">
      <c r="A10" s="193">
        <v>3</v>
      </c>
      <c r="B10" s="194" t="s">
        <v>106</v>
      </c>
      <c r="C10" s="195">
        <v>44</v>
      </c>
      <c r="D10" s="195">
        <v>42</v>
      </c>
      <c r="E10" s="195">
        <v>2</v>
      </c>
      <c r="F10" s="195">
        <v>0</v>
      </c>
      <c r="G10" s="196">
        <v>95.45</v>
      </c>
      <c r="H10" s="196">
        <v>46.76</v>
      </c>
      <c r="I10" s="195">
        <v>8</v>
      </c>
      <c r="J10" s="195">
        <v>21</v>
      </c>
      <c r="K10" s="195">
        <v>25</v>
      </c>
      <c r="L10" s="195">
        <v>25</v>
      </c>
      <c r="M10" s="195">
        <v>30</v>
      </c>
      <c r="N10" s="195">
        <v>37</v>
      </c>
      <c r="O10" s="195">
        <v>34</v>
      </c>
      <c r="P10" s="195">
        <v>38</v>
      </c>
      <c r="Q10" s="195">
        <v>2</v>
      </c>
      <c r="R10" s="195">
        <v>1</v>
      </c>
      <c r="S10" s="195">
        <v>9</v>
      </c>
      <c r="T10" s="195">
        <v>13</v>
      </c>
      <c r="U10" s="195">
        <v>19</v>
      </c>
      <c r="V10" s="197">
        <v>0</v>
      </c>
    </row>
    <row r="11" spans="1:29" ht="15" customHeight="1" x14ac:dyDescent="0.25">
      <c r="A11" s="193">
        <v>4</v>
      </c>
      <c r="B11" s="194" t="s">
        <v>107</v>
      </c>
      <c r="C11" s="195">
        <v>33</v>
      </c>
      <c r="D11" s="195">
        <v>33</v>
      </c>
      <c r="E11" s="195">
        <v>0</v>
      </c>
      <c r="F11" s="195">
        <v>0</v>
      </c>
      <c r="G11" s="196">
        <v>100</v>
      </c>
      <c r="H11" s="196">
        <v>62.88</v>
      </c>
      <c r="I11" s="195">
        <v>25</v>
      </c>
      <c r="J11" s="195">
        <v>19</v>
      </c>
      <c r="K11" s="195">
        <v>28</v>
      </c>
      <c r="L11" s="195">
        <v>29</v>
      </c>
      <c r="M11" s="195">
        <v>25</v>
      </c>
      <c r="N11" s="195">
        <v>14</v>
      </c>
      <c r="O11" s="195">
        <v>17</v>
      </c>
      <c r="P11" s="195">
        <v>8</v>
      </c>
      <c r="Q11" s="195">
        <v>0</v>
      </c>
      <c r="R11" s="195">
        <v>2</v>
      </c>
      <c r="S11" s="195">
        <v>7</v>
      </c>
      <c r="T11" s="195">
        <v>18</v>
      </c>
      <c r="U11" s="195">
        <v>6</v>
      </c>
      <c r="V11" s="197">
        <v>0</v>
      </c>
    </row>
    <row r="12" spans="1:29" ht="15" customHeight="1" x14ac:dyDescent="0.25">
      <c r="A12" s="193">
        <v>5</v>
      </c>
      <c r="B12" s="194" t="s">
        <v>109</v>
      </c>
      <c r="C12" s="195">
        <v>30</v>
      </c>
      <c r="D12" s="195">
        <v>30</v>
      </c>
      <c r="E12" s="195">
        <v>0</v>
      </c>
      <c r="F12" s="195">
        <v>0</v>
      </c>
      <c r="G12" s="196">
        <v>100</v>
      </c>
      <c r="H12" s="196">
        <v>49.75</v>
      </c>
      <c r="I12" s="195">
        <v>7</v>
      </c>
      <c r="J12" s="195">
        <v>12</v>
      </c>
      <c r="K12" s="195">
        <v>14</v>
      </c>
      <c r="L12" s="195">
        <v>24</v>
      </c>
      <c r="M12" s="195">
        <v>28</v>
      </c>
      <c r="N12" s="195">
        <v>24</v>
      </c>
      <c r="O12" s="195">
        <v>28</v>
      </c>
      <c r="P12" s="195">
        <v>13</v>
      </c>
      <c r="Q12" s="195">
        <v>0</v>
      </c>
      <c r="R12" s="195">
        <v>0</v>
      </c>
      <c r="S12" s="195">
        <v>4</v>
      </c>
      <c r="T12" s="195">
        <v>18</v>
      </c>
      <c r="U12" s="195">
        <v>8</v>
      </c>
      <c r="V12" s="197">
        <v>0</v>
      </c>
    </row>
    <row r="13" spans="1:29" ht="15" customHeight="1" x14ac:dyDescent="0.25">
      <c r="A13" s="193">
        <v>6</v>
      </c>
      <c r="B13" s="194" t="s">
        <v>114</v>
      </c>
      <c r="C13" s="195">
        <v>56</v>
      </c>
      <c r="D13" s="195">
        <v>53</v>
      </c>
      <c r="E13" s="195">
        <v>2</v>
      </c>
      <c r="F13" s="195">
        <v>1</v>
      </c>
      <c r="G13" s="196">
        <v>94.64</v>
      </c>
      <c r="H13" s="196">
        <v>55.4</v>
      </c>
      <c r="I13" s="195">
        <v>39</v>
      </c>
      <c r="J13" s="195">
        <v>24</v>
      </c>
      <c r="K13" s="195">
        <v>36</v>
      </c>
      <c r="L13" s="195">
        <v>34</v>
      </c>
      <c r="M13" s="195">
        <v>36</v>
      </c>
      <c r="N13" s="195">
        <v>38</v>
      </c>
      <c r="O13" s="195">
        <v>50</v>
      </c>
      <c r="P13" s="195">
        <v>17</v>
      </c>
      <c r="Q13" s="195">
        <v>6</v>
      </c>
      <c r="R13" s="195">
        <v>5</v>
      </c>
      <c r="S13" s="195">
        <v>11</v>
      </c>
      <c r="T13" s="195">
        <v>20</v>
      </c>
      <c r="U13" s="195">
        <v>17</v>
      </c>
      <c r="V13" s="197">
        <v>0</v>
      </c>
    </row>
    <row r="14" spans="1:29" ht="15" customHeight="1" x14ac:dyDescent="0.25">
      <c r="A14" s="193">
        <v>7</v>
      </c>
      <c r="B14" s="194" t="s">
        <v>115</v>
      </c>
      <c r="C14" s="195">
        <v>42</v>
      </c>
      <c r="D14" s="195">
        <v>36</v>
      </c>
      <c r="E14" s="195">
        <v>5</v>
      </c>
      <c r="F14" s="195">
        <v>1</v>
      </c>
      <c r="G14" s="196">
        <v>85.71</v>
      </c>
      <c r="H14" s="196">
        <v>36.729999999999997</v>
      </c>
      <c r="I14" s="195">
        <v>3</v>
      </c>
      <c r="J14" s="195">
        <v>10</v>
      </c>
      <c r="K14" s="195">
        <v>15</v>
      </c>
      <c r="L14" s="195">
        <v>13</v>
      </c>
      <c r="M14" s="195">
        <v>22</v>
      </c>
      <c r="N14" s="195">
        <v>44</v>
      </c>
      <c r="O14" s="195">
        <v>53</v>
      </c>
      <c r="P14" s="195">
        <v>42</v>
      </c>
      <c r="Q14" s="195">
        <v>8</v>
      </c>
      <c r="R14" s="195">
        <v>0</v>
      </c>
      <c r="S14" s="195">
        <v>3</v>
      </c>
      <c r="T14" s="195">
        <v>10</v>
      </c>
      <c r="U14" s="195">
        <v>23</v>
      </c>
      <c r="V14" s="197">
        <v>0</v>
      </c>
    </row>
    <row r="15" spans="1:29" ht="15" customHeight="1" x14ac:dyDescent="0.25">
      <c r="A15" s="193">
        <v>8</v>
      </c>
      <c r="B15" s="194" t="s">
        <v>117</v>
      </c>
      <c r="C15" s="195">
        <v>43</v>
      </c>
      <c r="D15" s="195">
        <v>41</v>
      </c>
      <c r="E15" s="195">
        <v>2</v>
      </c>
      <c r="F15" s="195">
        <v>0</v>
      </c>
      <c r="G15" s="196">
        <v>95.35</v>
      </c>
      <c r="H15" s="196">
        <v>51.05</v>
      </c>
      <c r="I15" s="195">
        <v>21</v>
      </c>
      <c r="J15" s="195">
        <v>28</v>
      </c>
      <c r="K15" s="195">
        <v>14</v>
      </c>
      <c r="L15" s="195">
        <v>22</v>
      </c>
      <c r="M15" s="195">
        <v>31</v>
      </c>
      <c r="N15" s="195">
        <v>32</v>
      </c>
      <c r="O15" s="195">
        <v>35</v>
      </c>
      <c r="P15" s="195">
        <v>30</v>
      </c>
      <c r="Q15" s="195">
        <v>2</v>
      </c>
      <c r="R15" s="195">
        <v>0</v>
      </c>
      <c r="S15" s="195">
        <v>12</v>
      </c>
      <c r="T15" s="195">
        <v>10</v>
      </c>
      <c r="U15" s="195">
        <v>19</v>
      </c>
      <c r="V15" s="197">
        <v>0</v>
      </c>
    </row>
    <row r="16" spans="1:29" ht="15" customHeight="1" x14ac:dyDescent="0.25">
      <c r="A16" s="193">
        <v>9</v>
      </c>
      <c r="B16" s="194" t="s">
        <v>118</v>
      </c>
      <c r="C16" s="195">
        <v>46</v>
      </c>
      <c r="D16" s="195">
        <v>43</v>
      </c>
      <c r="E16" s="195">
        <v>2</v>
      </c>
      <c r="F16" s="195">
        <v>1</v>
      </c>
      <c r="G16" s="196">
        <v>93.48</v>
      </c>
      <c r="H16" s="196">
        <v>46.2</v>
      </c>
      <c r="I16" s="195">
        <v>14</v>
      </c>
      <c r="J16" s="195">
        <v>22</v>
      </c>
      <c r="K16" s="195">
        <v>24</v>
      </c>
      <c r="L16" s="195">
        <v>20</v>
      </c>
      <c r="M16" s="195">
        <v>24</v>
      </c>
      <c r="N16" s="195">
        <v>40</v>
      </c>
      <c r="O16" s="195">
        <v>43</v>
      </c>
      <c r="P16" s="195">
        <v>38</v>
      </c>
      <c r="Q16" s="195">
        <v>5</v>
      </c>
      <c r="R16" s="195">
        <v>1</v>
      </c>
      <c r="S16" s="195">
        <v>6</v>
      </c>
      <c r="T16" s="195">
        <v>19</v>
      </c>
      <c r="U16" s="195">
        <v>17</v>
      </c>
      <c r="V16" s="197">
        <v>0</v>
      </c>
    </row>
    <row r="17" spans="1:22" ht="15" customHeight="1" x14ac:dyDescent="0.25">
      <c r="A17" s="193">
        <v>10</v>
      </c>
      <c r="B17" s="194" t="s">
        <v>120</v>
      </c>
      <c r="C17" s="195">
        <v>35</v>
      </c>
      <c r="D17" s="195">
        <v>35</v>
      </c>
      <c r="E17" s="195">
        <v>0</v>
      </c>
      <c r="F17" s="195">
        <v>0</v>
      </c>
      <c r="G17" s="196">
        <v>100</v>
      </c>
      <c r="H17" s="196">
        <v>54.93</v>
      </c>
      <c r="I17" s="195">
        <v>21</v>
      </c>
      <c r="J17" s="195">
        <v>17</v>
      </c>
      <c r="K17" s="195">
        <v>17</v>
      </c>
      <c r="L17" s="195">
        <v>28</v>
      </c>
      <c r="M17" s="195">
        <v>20</v>
      </c>
      <c r="N17" s="195">
        <v>30</v>
      </c>
      <c r="O17" s="195">
        <v>28</v>
      </c>
      <c r="P17" s="195">
        <v>14</v>
      </c>
      <c r="Q17" s="195">
        <v>0</v>
      </c>
      <c r="R17" s="195">
        <v>2</v>
      </c>
      <c r="S17" s="195">
        <v>5</v>
      </c>
      <c r="T17" s="195">
        <v>16</v>
      </c>
      <c r="U17" s="195">
        <v>12</v>
      </c>
      <c r="V17" s="197">
        <v>0</v>
      </c>
    </row>
    <row r="18" spans="1:22" ht="15" customHeight="1" x14ac:dyDescent="0.25">
      <c r="A18" s="193">
        <v>11</v>
      </c>
      <c r="B18" s="194" t="s">
        <v>122</v>
      </c>
      <c r="C18" s="195">
        <v>62</v>
      </c>
      <c r="D18" s="195">
        <v>47</v>
      </c>
      <c r="E18" s="195">
        <v>3</v>
      </c>
      <c r="F18" s="195">
        <v>12</v>
      </c>
      <c r="G18" s="196">
        <v>75.81</v>
      </c>
      <c r="H18" s="196">
        <v>32.78</v>
      </c>
      <c r="I18" s="195">
        <v>10</v>
      </c>
      <c r="J18" s="195">
        <v>11</v>
      </c>
      <c r="K18" s="195">
        <v>22</v>
      </c>
      <c r="L18" s="195">
        <v>25</v>
      </c>
      <c r="M18" s="195">
        <v>30</v>
      </c>
      <c r="N18" s="195">
        <v>32</v>
      </c>
      <c r="O18" s="195">
        <v>53</v>
      </c>
      <c r="P18" s="195">
        <v>77</v>
      </c>
      <c r="Q18" s="195">
        <v>50</v>
      </c>
      <c r="R18" s="195">
        <v>0</v>
      </c>
      <c r="S18" s="195">
        <v>6</v>
      </c>
      <c r="T18" s="195">
        <v>15</v>
      </c>
      <c r="U18" s="195">
        <v>26</v>
      </c>
      <c r="V18" s="197">
        <v>0</v>
      </c>
    </row>
    <row r="19" spans="1:22" ht="15" customHeight="1" x14ac:dyDescent="0.25">
      <c r="A19" s="193">
        <v>12</v>
      </c>
      <c r="B19" s="194" t="s">
        <v>124</v>
      </c>
      <c r="C19" s="195">
        <v>51</v>
      </c>
      <c r="D19" s="195">
        <v>46</v>
      </c>
      <c r="E19" s="195">
        <v>5</v>
      </c>
      <c r="F19" s="195">
        <v>0</v>
      </c>
      <c r="G19" s="196">
        <v>90.2</v>
      </c>
      <c r="H19" s="196">
        <v>49.85</v>
      </c>
      <c r="I19" s="195">
        <v>24</v>
      </c>
      <c r="J19" s="195">
        <v>23</v>
      </c>
      <c r="K19" s="195">
        <v>34</v>
      </c>
      <c r="L19" s="195">
        <v>28</v>
      </c>
      <c r="M19" s="195">
        <v>29</v>
      </c>
      <c r="N19" s="195">
        <v>30</v>
      </c>
      <c r="O19" s="195">
        <v>32</v>
      </c>
      <c r="P19" s="195">
        <v>50</v>
      </c>
      <c r="Q19" s="195">
        <v>4</v>
      </c>
      <c r="R19" s="195">
        <v>2</v>
      </c>
      <c r="S19" s="195">
        <v>7</v>
      </c>
      <c r="T19" s="195">
        <v>21</v>
      </c>
      <c r="U19" s="195">
        <v>16</v>
      </c>
      <c r="V19" s="197">
        <v>0</v>
      </c>
    </row>
    <row r="20" spans="1:22" ht="15" customHeight="1" x14ac:dyDescent="0.25">
      <c r="A20" s="193">
        <v>13</v>
      </c>
      <c r="B20" s="194" t="s">
        <v>129</v>
      </c>
      <c r="C20" s="195">
        <v>53</v>
      </c>
      <c r="D20" s="195">
        <v>47</v>
      </c>
      <c r="E20" s="195">
        <v>6</v>
      </c>
      <c r="F20" s="195">
        <v>0</v>
      </c>
      <c r="G20" s="196">
        <v>88.68</v>
      </c>
      <c r="H20" s="196">
        <v>49.43</v>
      </c>
      <c r="I20" s="195">
        <v>28</v>
      </c>
      <c r="J20" s="195">
        <v>22</v>
      </c>
      <c r="K20" s="195">
        <v>19</v>
      </c>
      <c r="L20" s="195">
        <v>31</v>
      </c>
      <c r="M20" s="195">
        <v>41</v>
      </c>
      <c r="N20" s="195">
        <v>31</v>
      </c>
      <c r="O20" s="195">
        <v>57</v>
      </c>
      <c r="P20" s="195">
        <v>30</v>
      </c>
      <c r="Q20" s="195">
        <v>6</v>
      </c>
      <c r="R20" s="195">
        <v>2</v>
      </c>
      <c r="S20" s="195">
        <v>12</v>
      </c>
      <c r="T20" s="195">
        <v>13</v>
      </c>
      <c r="U20" s="195">
        <v>20</v>
      </c>
      <c r="V20" s="197">
        <v>0</v>
      </c>
    </row>
    <row r="21" spans="1:22" ht="15" customHeight="1" x14ac:dyDescent="0.25">
      <c r="A21" s="193">
        <v>14</v>
      </c>
      <c r="B21" s="194" t="s">
        <v>130</v>
      </c>
      <c r="C21" s="195">
        <v>48</v>
      </c>
      <c r="D21" s="195">
        <v>48</v>
      </c>
      <c r="E21" s="195">
        <v>0</v>
      </c>
      <c r="F21" s="195">
        <v>0</v>
      </c>
      <c r="G21" s="196">
        <v>100</v>
      </c>
      <c r="H21" s="196">
        <v>62.55</v>
      </c>
      <c r="I21" s="195">
        <v>40</v>
      </c>
      <c r="J21" s="195">
        <v>31</v>
      </c>
      <c r="K21" s="195">
        <v>44</v>
      </c>
      <c r="L21" s="195">
        <v>28</v>
      </c>
      <c r="M21" s="195">
        <v>29</v>
      </c>
      <c r="N21" s="195">
        <v>25</v>
      </c>
      <c r="O21" s="195">
        <v>26</v>
      </c>
      <c r="P21" s="195">
        <v>17</v>
      </c>
      <c r="Q21" s="195">
        <v>0</v>
      </c>
      <c r="R21" s="195">
        <v>0</v>
      </c>
      <c r="S21" s="195">
        <v>20</v>
      </c>
      <c r="T21" s="195">
        <v>21</v>
      </c>
      <c r="U21" s="195">
        <v>7</v>
      </c>
      <c r="V21" s="197">
        <v>0</v>
      </c>
    </row>
    <row r="22" spans="1:22" ht="15" customHeight="1" x14ac:dyDescent="0.25">
      <c r="A22" s="193">
        <v>15</v>
      </c>
      <c r="B22" s="194" t="s">
        <v>131</v>
      </c>
      <c r="C22" s="195">
        <v>47</v>
      </c>
      <c r="D22" s="195">
        <v>45</v>
      </c>
      <c r="E22" s="195">
        <v>1</v>
      </c>
      <c r="F22" s="195">
        <v>1</v>
      </c>
      <c r="G22" s="196">
        <v>95.74</v>
      </c>
      <c r="H22" s="196">
        <v>42.55</v>
      </c>
      <c r="I22" s="195">
        <v>11</v>
      </c>
      <c r="J22" s="195">
        <v>16</v>
      </c>
      <c r="K22" s="195">
        <v>19</v>
      </c>
      <c r="L22" s="195">
        <v>19</v>
      </c>
      <c r="M22" s="195">
        <v>27</v>
      </c>
      <c r="N22" s="195">
        <v>49</v>
      </c>
      <c r="O22" s="195">
        <v>46</v>
      </c>
      <c r="P22" s="195">
        <v>44</v>
      </c>
      <c r="Q22" s="195">
        <v>4</v>
      </c>
      <c r="R22" s="195">
        <v>2</v>
      </c>
      <c r="S22" s="195">
        <v>3</v>
      </c>
      <c r="T22" s="195">
        <v>15</v>
      </c>
      <c r="U22" s="195">
        <v>25</v>
      </c>
      <c r="V22" s="197">
        <v>0</v>
      </c>
    </row>
    <row r="23" spans="1:22" ht="15" customHeight="1" x14ac:dyDescent="0.25">
      <c r="A23" s="193">
        <v>16</v>
      </c>
      <c r="B23" s="194" t="s">
        <v>133</v>
      </c>
      <c r="C23" s="195">
        <v>42</v>
      </c>
      <c r="D23" s="195">
        <v>37</v>
      </c>
      <c r="E23" s="195">
        <v>3</v>
      </c>
      <c r="F23" s="195">
        <v>2</v>
      </c>
      <c r="G23" s="196">
        <v>88.1</v>
      </c>
      <c r="H23" s="196">
        <v>46.01</v>
      </c>
      <c r="I23" s="195">
        <v>12</v>
      </c>
      <c r="J23" s="195">
        <v>15</v>
      </c>
      <c r="K23" s="195">
        <v>24</v>
      </c>
      <c r="L23" s="195">
        <v>25</v>
      </c>
      <c r="M23" s="195">
        <v>26</v>
      </c>
      <c r="N23" s="195">
        <v>31</v>
      </c>
      <c r="O23" s="195">
        <v>36</v>
      </c>
      <c r="P23" s="195">
        <v>34</v>
      </c>
      <c r="Q23" s="195">
        <v>7</v>
      </c>
      <c r="R23" s="195">
        <v>1</v>
      </c>
      <c r="S23" s="195">
        <v>4</v>
      </c>
      <c r="T23" s="195">
        <v>21</v>
      </c>
      <c r="U23" s="195">
        <v>11</v>
      </c>
      <c r="V23" s="197">
        <v>0</v>
      </c>
    </row>
    <row r="24" spans="1:22" ht="15" customHeight="1" x14ac:dyDescent="0.25">
      <c r="A24" s="193">
        <v>17</v>
      </c>
      <c r="B24" s="194" t="s">
        <v>134</v>
      </c>
      <c r="C24" s="195">
        <v>40</v>
      </c>
      <c r="D24" s="195">
        <v>40</v>
      </c>
      <c r="E24" s="195">
        <v>0</v>
      </c>
      <c r="F24" s="195">
        <v>0</v>
      </c>
      <c r="G24" s="196">
        <v>100</v>
      </c>
      <c r="H24" s="196">
        <v>56.69</v>
      </c>
      <c r="I24" s="195">
        <v>24</v>
      </c>
      <c r="J24" s="195">
        <v>27</v>
      </c>
      <c r="K24" s="195">
        <v>22</v>
      </c>
      <c r="L24" s="195">
        <v>22</v>
      </c>
      <c r="M24" s="195">
        <v>33</v>
      </c>
      <c r="N24" s="195">
        <v>28</v>
      </c>
      <c r="O24" s="195">
        <v>24</v>
      </c>
      <c r="P24" s="195">
        <v>20</v>
      </c>
      <c r="Q24" s="195">
        <v>0</v>
      </c>
      <c r="R24" s="195">
        <v>1</v>
      </c>
      <c r="S24" s="195">
        <v>13</v>
      </c>
      <c r="T24" s="195">
        <v>11</v>
      </c>
      <c r="U24" s="195">
        <v>15</v>
      </c>
      <c r="V24" s="197">
        <v>0</v>
      </c>
    </row>
    <row r="25" spans="1:22" ht="15" customHeight="1" x14ac:dyDescent="0.25">
      <c r="A25" s="193">
        <v>18</v>
      </c>
      <c r="B25" s="194" t="s">
        <v>137</v>
      </c>
      <c r="C25" s="195">
        <v>25</v>
      </c>
      <c r="D25" s="195">
        <v>24</v>
      </c>
      <c r="E25" s="195">
        <v>1</v>
      </c>
      <c r="F25" s="195">
        <v>0</v>
      </c>
      <c r="G25" s="196">
        <v>96</v>
      </c>
      <c r="H25" s="196">
        <v>58.6</v>
      </c>
      <c r="I25" s="195">
        <v>20</v>
      </c>
      <c r="J25" s="195">
        <v>15</v>
      </c>
      <c r="K25" s="195">
        <v>12</v>
      </c>
      <c r="L25" s="195">
        <v>15</v>
      </c>
      <c r="M25" s="195">
        <v>20</v>
      </c>
      <c r="N25" s="195">
        <v>19</v>
      </c>
      <c r="O25" s="195">
        <v>14</v>
      </c>
      <c r="P25" s="195">
        <v>9</v>
      </c>
      <c r="Q25" s="195">
        <v>1</v>
      </c>
      <c r="R25" s="195">
        <v>0</v>
      </c>
      <c r="S25" s="195">
        <v>8</v>
      </c>
      <c r="T25" s="195">
        <v>15</v>
      </c>
      <c r="U25" s="195">
        <v>1</v>
      </c>
      <c r="V25" s="197">
        <v>0</v>
      </c>
    </row>
    <row r="26" spans="1:22" ht="15" customHeight="1" x14ac:dyDescent="0.25">
      <c r="A26" s="193">
        <v>19</v>
      </c>
      <c r="B26" s="194" t="s">
        <v>140</v>
      </c>
      <c r="C26" s="195">
        <v>33</v>
      </c>
      <c r="D26" s="195">
        <v>33</v>
      </c>
      <c r="E26" s="195">
        <v>0</v>
      </c>
      <c r="F26" s="195">
        <v>0</v>
      </c>
      <c r="G26" s="196">
        <v>100</v>
      </c>
      <c r="H26" s="196">
        <v>52.88</v>
      </c>
      <c r="I26" s="195">
        <v>18</v>
      </c>
      <c r="J26" s="195">
        <v>18</v>
      </c>
      <c r="K26" s="195">
        <v>16</v>
      </c>
      <c r="L26" s="195">
        <v>21</v>
      </c>
      <c r="M26" s="195">
        <v>22</v>
      </c>
      <c r="N26" s="195">
        <v>20</v>
      </c>
      <c r="O26" s="195">
        <v>29</v>
      </c>
      <c r="P26" s="195">
        <v>21</v>
      </c>
      <c r="Q26" s="195">
        <v>0</v>
      </c>
      <c r="R26" s="195">
        <v>2</v>
      </c>
      <c r="S26" s="195">
        <v>7</v>
      </c>
      <c r="T26" s="195">
        <v>12</v>
      </c>
      <c r="U26" s="195">
        <v>12</v>
      </c>
      <c r="V26" s="197">
        <v>0</v>
      </c>
    </row>
    <row r="27" spans="1:22" ht="15" customHeight="1" x14ac:dyDescent="0.25">
      <c r="A27" s="193">
        <v>20</v>
      </c>
      <c r="B27" s="194" t="s">
        <v>141</v>
      </c>
      <c r="C27" s="195">
        <v>46</v>
      </c>
      <c r="D27" s="195">
        <v>44</v>
      </c>
      <c r="E27" s="195">
        <v>2</v>
      </c>
      <c r="F27" s="195">
        <v>0</v>
      </c>
      <c r="G27" s="196">
        <v>95.65</v>
      </c>
      <c r="H27" s="196">
        <v>45.16</v>
      </c>
      <c r="I27" s="195">
        <v>20</v>
      </c>
      <c r="J27" s="195">
        <v>9</v>
      </c>
      <c r="K27" s="195">
        <v>18</v>
      </c>
      <c r="L27" s="195">
        <v>28</v>
      </c>
      <c r="M27" s="195">
        <v>36</v>
      </c>
      <c r="N27" s="195">
        <v>35</v>
      </c>
      <c r="O27" s="195">
        <v>29</v>
      </c>
      <c r="P27" s="195">
        <v>53</v>
      </c>
      <c r="Q27" s="195">
        <v>2</v>
      </c>
      <c r="R27" s="195">
        <v>3</v>
      </c>
      <c r="S27" s="195">
        <v>5</v>
      </c>
      <c r="T27" s="195">
        <v>15</v>
      </c>
      <c r="U27" s="195">
        <v>20</v>
      </c>
      <c r="V27" s="197">
        <v>1</v>
      </c>
    </row>
    <row r="28" spans="1:22" ht="15" customHeight="1" x14ac:dyDescent="0.25">
      <c r="A28" s="193">
        <v>21</v>
      </c>
      <c r="B28" s="194" t="s">
        <v>142</v>
      </c>
      <c r="C28" s="195">
        <v>42</v>
      </c>
      <c r="D28" s="195">
        <v>37</v>
      </c>
      <c r="E28" s="195">
        <v>4</v>
      </c>
      <c r="F28" s="195">
        <v>1</v>
      </c>
      <c r="G28" s="196">
        <v>88.1</v>
      </c>
      <c r="H28" s="196">
        <v>50.77</v>
      </c>
      <c r="I28" s="195">
        <v>29</v>
      </c>
      <c r="J28" s="195">
        <v>18</v>
      </c>
      <c r="K28" s="195">
        <v>19</v>
      </c>
      <c r="L28" s="195">
        <v>23</v>
      </c>
      <c r="M28" s="195">
        <v>29</v>
      </c>
      <c r="N28" s="195">
        <v>17</v>
      </c>
      <c r="O28" s="195">
        <v>30</v>
      </c>
      <c r="P28" s="195">
        <v>39</v>
      </c>
      <c r="Q28" s="195">
        <v>6</v>
      </c>
      <c r="R28" s="195">
        <v>1</v>
      </c>
      <c r="S28" s="195">
        <v>7</v>
      </c>
      <c r="T28" s="195">
        <v>16</v>
      </c>
      <c r="U28" s="195">
        <v>13</v>
      </c>
      <c r="V28" s="197">
        <v>0</v>
      </c>
    </row>
    <row r="29" spans="1:22" ht="15" customHeight="1" x14ac:dyDescent="0.25">
      <c r="A29" s="193">
        <v>22</v>
      </c>
      <c r="B29" s="194" t="s">
        <v>143</v>
      </c>
      <c r="C29" s="195">
        <v>47</v>
      </c>
      <c r="D29" s="195">
        <v>46</v>
      </c>
      <c r="E29" s="195">
        <v>0</v>
      </c>
      <c r="F29" s="195">
        <v>1</v>
      </c>
      <c r="G29" s="196">
        <v>97.87</v>
      </c>
      <c r="H29" s="196">
        <v>46.76</v>
      </c>
      <c r="I29" s="195">
        <v>13</v>
      </c>
      <c r="J29" s="195">
        <v>13</v>
      </c>
      <c r="K29" s="195">
        <v>30</v>
      </c>
      <c r="L29" s="195">
        <v>23</v>
      </c>
      <c r="M29" s="195">
        <v>32</v>
      </c>
      <c r="N29" s="195">
        <v>48</v>
      </c>
      <c r="O29" s="195">
        <v>44</v>
      </c>
      <c r="P29" s="195">
        <v>29</v>
      </c>
      <c r="Q29" s="195">
        <v>3</v>
      </c>
      <c r="R29" s="195">
        <v>0</v>
      </c>
      <c r="S29" s="195">
        <v>6</v>
      </c>
      <c r="T29" s="195">
        <v>19</v>
      </c>
      <c r="U29" s="195">
        <v>21</v>
      </c>
      <c r="V29" s="197">
        <v>0</v>
      </c>
    </row>
    <row r="30" spans="1:22" ht="15" customHeight="1" x14ac:dyDescent="0.25">
      <c r="A30" s="193">
        <v>23</v>
      </c>
      <c r="B30" s="194" t="s">
        <v>144</v>
      </c>
      <c r="C30" s="195">
        <v>44</v>
      </c>
      <c r="D30" s="195">
        <v>44</v>
      </c>
      <c r="E30" s="195">
        <v>0</v>
      </c>
      <c r="F30" s="195">
        <v>0</v>
      </c>
      <c r="G30" s="196">
        <v>100</v>
      </c>
      <c r="H30" s="196">
        <v>55.57</v>
      </c>
      <c r="I30" s="195">
        <v>31</v>
      </c>
      <c r="J30" s="195">
        <v>24</v>
      </c>
      <c r="K30" s="195">
        <v>25</v>
      </c>
      <c r="L30" s="195">
        <v>26</v>
      </c>
      <c r="M30" s="195">
        <v>28</v>
      </c>
      <c r="N30" s="195">
        <v>26</v>
      </c>
      <c r="O30" s="195">
        <v>32</v>
      </c>
      <c r="P30" s="195">
        <v>28</v>
      </c>
      <c r="Q30" s="195">
        <v>0</v>
      </c>
      <c r="R30" s="195">
        <v>5</v>
      </c>
      <c r="S30" s="195">
        <v>7</v>
      </c>
      <c r="T30" s="195">
        <v>14</v>
      </c>
      <c r="U30" s="195">
        <v>18</v>
      </c>
      <c r="V30" s="197">
        <v>0</v>
      </c>
    </row>
    <row r="31" spans="1:22" ht="15" customHeight="1" x14ac:dyDescent="0.25">
      <c r="A31" s="193">
        <v>24</v>
      </c>
      <c r="B31" s="194" t="s">
        <v>145</v>
      </c>
      <c r="C31" s="195">
        <v>50</v>
      </c>
      <c r="D31" s="195">
        <v>46</v>
      </c>
      <c r="E31" s="195">
        <v>3</v>
      </c>
      <c r="F31" s="195">
        <v>1</v>
      </c>
      <c r="G31" s="196">
        <v>92</v>
      </c>
      <c r="H31" s="196">
        <v>56.25</v>
      </c>
      <c r="I31" s="195">
        <v>30</v>
      </c>
      <c r="J31" s="195">
        <v>37</v>
      </c>
      <c r="K31" s="195">
        <v>29</v>
      </c>
      <c r="L31" s="195">
        <v>31</v>
      </c>
      <c r="M31" s="195">
        <v>20</v>
      </c>
      <c r="N31" s="195">
        <v>37</v>
      </c>
      <c r="O31" s="195">
        <v>46</v>
      </c>
      <c r="P31" s="195">
        <v>14</v>
      </c>
      <c r="Q31" s="195">
        <v>6</v>
      </c>
      <c r="R31" s="195">
        <v>1</v>
      </c>
      <c r="S31" s="195">
        <v>16</v>
      </c>
      <c r="T31" s="195">
        <v>17</v>
      </c>
      <c r="U31" s="195">
        <v>12</v>
      </c>
      <c r="V31" s="197">
        <v>0</v>
      </c>
    </row>
    <row r="32" spans="1:22" ht="15" customHeight="1" x14ac:dyDescent="0.25">
      <c r="A32" s="193">
        <v>25</v>
      </c>
      <c r="B32" s="194" t="s">
        <v>147</v>
      </c>
      <c r="C32" s="195">
        <v>41</v>
      </c>
      <c r="D32" s="195">
        <v>39</v>
      </c>
      <c r="E32" s="195">
        <v>1</v>
      </c>
      <c r="F32" s="195">
        <v>1</v>
      </c>
      <c r="G32" s="196">
        <v>95.12</v>
      </c>
      <c r="H32" s="196">
        <v>47.8</v>
      </c>
      <c r="I32" s="195">
        <v>10</v>
      </c>
      <c r="J32" s="195">
        <v>19</v>
      </c>
      <c r="K32" s="195">
        <v>26</v>
      </c>
      <c r="L32" s="195">
        <v>26</v>
      </c>
      <c r="M32" s="195">
        <v>21</v>
      </c>
      <c r="N32" s="195">
        <v>36</v>
      </c>
      <c r="O32" s="195">
        <v>31</v>
      </c>
      <c r="P32" s="195">
        <v>31</v>
      </c>
      <c r="Q32" s="195">
        <v>5</v>
      </c>
      <c r="R32" s="195">
        <v>0</v>
      </c>
      <c r="S32" s="195">
        <v>8</v>
      </c>
      <c r="T32" s="195">
        <v>15</v>
      </c>
      <c r="U32" s="195">
        <v>16</v>
      </c>
      <c r="V32" s="197">
        <v>0</v>
      </c>
    </row>
    <row r="33" spans="1:22" ht="15" customHeight="1" x14ac:dyDescent="0.25">
      <c r="A33" s="193">
        <v>26</v>
      </c>
      <c r="B33" s="194" t="s">
        <v>149</v>
      </c>
      <c r="C33" s="195">
        <v>45</v>
      </c>
      <c r="D33" s="195">
        <v>45</v>
      </c>
      <c r="E33" s="195">
        <v>0</v>
      </c>
      <c r="F33" s="195">
        <v>0</v>
      </c>
      <c r="G33" s="196">
        <v>100</v>
      </c>
      <c r="H33" s="196">
        <v>54.78</v>
      </c>
      <c r="I33" s="195">
        <v>25</v>
      </c>
      <c r="J33" s="195">
        <v>28</v>
      </c>
      <c r="K33" s="195">
        <v>24</v>
      </c>
      <c r="L33" s="195">
        <v>20</v>
      </c>
      <c r="M33" s="195">
        <v>36</v>
      </c>
      <c r="N33" s="195">
        <v>38</v>
      </c>
      <c r="O33" s="195">
        <v>34</v>
      </c>
      <c r="P33" s="195">
        <v>20</v>
      </c>
      <c r="Q33" s="195">
        <v>0</v>
      </c>
      <c r="R33" s="195">
        <v>2</v>
      </c>
      <c r="S33" s="195">
        <v>11</v>
      </c>
      <c r="T33" s="195">
        <v>14</v>
      </c>
      <c r="U33" s="195">
        <v>18</v>
      </c>
      <c r="V33" s="197">
        <v>0</v>
      </c>
    </row>
    <row r="34" spans="1:22" ht="15" customHeight="1" x14ac:dyDescent="0.25">
      <c r="A34" s="193">
        <v>27</v>
      </c>
      <c r="B34" s="194" t="s">
        <v>154</v>
      </c>
      <c r="C34" s="195">
        <v>50</v>
      </c>
      <c r="D34" s="195">
        <v>49</v>
      </c>
      <c r="E34" s="195">
        <v>0</v>
      </c>
      <c r="F34" s="195">
        <v>1</v>
      </c>
      <c r="G34" s="196">
        <v>98</v>
      </c>
      <c r="H34" s="196">
        <v>53.65</v>
      </c>
      <c r="I34" s="195">
        <v>23</v>
      </c>
      <c r="J34" s="195">
        <v>24</v>
      </c>
      <c r="K34" s="195">
        <v>39</v>
      </c>
      <c r="L34" s="195">
        <v>25</v>
      </c>
      <c r="M34" s="195">
        <v>41</v>
      </c>
      <c r="N34" s="195">
        <v>33</v>
      </c>
      <c r="O34" s="195">
        <v>37</v>
      </c>
      <c r="P34" s="195">
        <v>25</v>
      </c>
      <c r="Q34" s="195">
        <v>3</v>
      </c>
      <c r="R34" s="195">
        <v>2</v>
      </c>
      <c r="S34" s="195">
        <v>9</v>
      </c>
      <c r="T34" s="195">
        <v>22</v>
      </c>
      <c r="U34" s="195">
        <v>16</v>
      </c>
      <c r="V34" s="197">
        <v>0</v>
      </c>
    </row>
    <row r="35" spans="1:22" ht="15" customHeight="1" x14ac:dyDescent="0.25">
      <c r="A35" s="193">
        <v>28</v>
      </c>
      <c r="B35" s="194" t="s">
        <v>155</v>
      </c>
      <c r="C35" s="195">
        <v>17</v>
      </c>
      <c r="D35" s="195">
        <v>17</v>
      </c>
      <c r="E35" s="195">
        <v>0</v>
      </c>
      <c r="F35" s="195">
        <v>0</v>
      </c>
      <c r="G35" s="196">
        <v>100</v>
      </c>
      <c r="H35" s="196">
        <v>68.680000000000007</v>
      </c>
      <c r="I35" s="195">
        <v>19</v>
      </c>
      <c r="J35" s="195">
        <v>16</v>
      </c>
      <c r="K35" s="195">
        <v>13</v>
      </c>
      <c r="L35" s="195">
        <v>7</v>
      </c>
      <c r="M35" s="195">
        <v>10</v>
      </c>
      <c r="N35" s="195">
        <v>10</v>
      </c>
      <c r="O35" s="195">
        <v>10</v>
      </c>
      <c r="P35" s="195">
        <v>0</v>
      </c>
      <c r="Q35" s="195">
        <v>0</v>
      </c>
      <c r="R35" s="195">
        <v>0</v>
      </c>
      <c r="S35" s="195">
        <v>9</v>
      </c>
      <c r="T35" s="195">
        <v>7</v>
      </c>
      <c r="U35" s="195">
        <v>1</v>
      </c>
      <c r="V35" s="197">
        <v>0</v>
      </c>
    </row>
    <row r="36" spans="1:22" ht="15" customHeight="1" x14ac:dyDescent="0.25">
      <c r="A36" s="198" t="s">
        <v>157</v>
      </c>
      <c r="B36" s="199" t="s">
        <v>158</v>
      </c>
      <c r="C36" s="200">
        <v>1186</v>
      </c>
      <c r="D36" s="200">
        <v>1117</v>
      </c>
      <c r="E36" s="200">
        <v>43</v>
      </c>
      <c r="F36" s="200">
        <v>26</v>
      </c>
      <c r="G36" s="201">
        <v>94.18</v>
      </c>
      <c r="H36" s="201">
        <v>50.55</v>
      </c>
      <c r="I36" s="200">
        <v>570</v>
      </c>
      <c r="J36" s="200">
        <v>555</v>
      </c>
      <c r="K36" s="200">
        <v>643</v>
      </c>
      <c r="L36" s="200">
        <v>668</v>
      </c>
      <c r="M36" s="200">
        <v>771</v>
      </c>
      <c r="N36" s="200">
        <v>853</v>
      </c>
      <c r="O36" s="200">
        <v>959</v>
      </c>
      <c r="P36" s="200">
        <v>778</v>
      </c>
      <c r="Q36" s="200">
        <v>132</v>
      </c>
      <c r="R36" s="200">
        <v>40</v>
      </c>
      <c r="S36" s="200">
        <v>229</v>
      </c>
      <c r="T36" s="200">
        <v>433</v>
      </c>
      <c r="U36" s="200">
        <v>414</v>
      </c>
      <c r="V36" s="202">
        <v>1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Pop6GsKvs59oFhZmAFGrJh9MmGZf9rL/MfZF2OL5cQGpOtWKVqbpTz9XSlbD5dBCTqOuSjSL3Xr+YzuV/4lb7w==" saltValue="DnaVYPaU1uFUmSLY902ynw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F8C21C27-58B7-4636-8070-77EBFF46CD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7B2D6-EC9F-448C-B0F4-F5EE7F21A1F9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352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3.8" x14ac:dyDescent="0.25">
      <c r="A8" s="77"/>
      <c r="B8" s="209" t="s">
        <v>99</v>
      </c>
      <c r="C8" s="79"/>
      <c r="D8" s="79"/>
      <c r="E8" s="79"/>
      <c r="F8" s="79"/>
      <c r="G8" s="80"/>
      <c r="H8" s="80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1"/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dhyJ4SBSfoqT7MqGU0bjiuo6U/+YKiYHPk4d9vPvrHzCS7qOKsgggjdtSdU4XNHPCr3eY3dIfMy1AoKKTnKxeQ==" saltValue="kU935l2nkkyG/hJSC+3HuA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0B08D1EE-BEB9-4960-8DE4-47156C1B16A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24" customWidth="1"/>
    <col min="2" max="2" width="11.33203125" style="24" bestFit="1" customWidth="1"/>
    <col min="3" max="22" width="6.6640625" style="24" customWidth="1"/>
    <col min="23" max="23" width="3.77734375" style="24" customWidth="1"/>
    <col min="24" max="24" width="5.77734375" style="24" customWidth="1"/>
    <col min="25" max="25" width="13.77734375" style="24" customWidth="1"/>
    <col min="26" max="16384" width="8.88671875" style="24"/>
  </cols>
  <sheetData>
    <row r="1" spans="1:32" s="16" customFormat="1" ht="16.2" x14ac:dyDescent="0.3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5"/>
      <c r="Z1" s="15"/>
      <c r="AA1" s="15"/>
      <c r="AB1" s="15"/>
      <c r="AC1" s="15"/>
      <c r="AD1" s="15"/>
      <c r="AE1" s="15"/>
      <c r="AF1" s="15"/>
    </row>
    <row r="2" spans="1:32" s="18" customFormat="1" ht="17.399999999999999" x14ac:dyDescent="0.2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7"/>
      <c r="Y2" s="74" t="s">
        <v>64</v>
      </c>
      <c r="Z2" s="17"/>
      <c r="AA2" s="17"/>
      <c r="AB2" s="17"/>
      <c r="AC2" s="17"/>
      <c r="AD2" s="17"/>
      <c r="AE2" s="17"/>
      <c r="AF2" s="17"/>
    </row>
    <row r="3" spans="1:32" s="20" customFormat="1" ht="10.199999999999999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9"/>
      <c r="Y3" s="19"/>
      <c r="Z3" s="19"/>
      <c r="AA3" s="19"/>
      <c r="AB3" s="19"/>
      <c r="AC3" s="19"/>
      <c r="AD3" s="19"/>
      <c r="AE3" s="19"/>
      <c r="AF3" s="19"/>
    </row>
    <row r="4" spans="1:32" s="22" customFormat="1" ht="13.8" x14ac:dyDescent="0.25">
      <c r="A4" s="142" t="s">
        <v>98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0.199999999999999" x14ac:dyDescent="0.2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" customHeight="1" x14ac:dyDescent="0.3">
      <c r="A6" s="151"/>
      <c r="B6" s="92"/>
      <c r="C6" s="153" t="s">
        <v>45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64"/>
    </row>
    <row r="7" spans="1:32" s="94" customFormat="1" ht="14.4" x14ac:dyDescent="0.25">
      <c r="A7" s="152"/>
      <c r="B7" s="155" t="s">
        <v>15</v>
      </c>
      <c r="C7" s="158" t="s">
        <v>37</v>
      </c>
      <c r="D7" s="158"/>
      <c r="E7" s="158"/>
      <c r="F7" s="158"/>
      <c r="G7" s="155" t="s">
        <v>17</v>
      </c>
      <c r="H7" s="155" t="s">
        <v>10</v>
      </c>
      <c r="I7" s="158" t="s">
        <v>84</v>
      </c>
      <c r="J7" s="158"/>
      <c r="K7" s="158"/>
      <c r="L7" s="158"/>
      <c r="M7" s="158"/>
      <c r="N7" s="158"/>
      <c r="O7" s="158"/>
      <c r="P7" s="158"/>
      <c r="Q7" s="158"/>
      <c r="R7" s="158" t="s">
        <v>85</v>
      </c>
      <c r="S7" s="158"/>
      <c r="T7" s="158"/>
      <c r="U7" s="158"/>
      <c r="V7" s="158"/>
      <c r="W7" s="164"/>
    </row>
    <row r="8" spans="1:32" ht="28.8" x14ac:dyDescent="0.25">
      <c r="A8" s="152"/>
      <c r="B8" s="155"/>
      <c r="C8" s="70" t="s">
        <v>13</v>
      </c>
      <c r="D8" s="70" t="s">
        <v>14</v>
      </c>
      <c r="E8" s="70" t="s">
        <v>38</v>
      </c>
      <c r="F8" s="70" t="s">
        <v>39</v>
      </c>
      <c r="G8" s="155"/>
      <c r="H8" s="155"/>
      <c r="I8" s="70" t="s">
        <v>6</v>
      </c>
      <c r="J8" s="70" t="s">
        <v>7</v>
      </c>
      <c r="K8" s="70" t="s">
        <v>8</v>
      </c>
      <c r="L8" s="70" t="s">
        <v>9</v>
      </c>
      <c r="M8" s="70" t="s">
        <v>5</v>
      </c>
      <c r="N8" s="70" t="s">
        <v>4</v>
      </c>
      <c r="O8" s="70" t="s">
        <v>3</v>
      </c>
      <c r="P8" s="70" t="s">
        <v>2</v>
      </c>
      <c r="Q8" s="70" t="s">
        <v>1</v>
      </c>
      <c r="R8" s="70" t="s">
        <v>22</v>
      </c>
      <c r="S8" s="70" t="s">
        <v>21</v>
      </c>
      <c r="T8" s="70" t="s">
        <v>20</v>
      </c>
      <c r="U8" s="26" t="s">
        <v>19</v>
      </c>
      <c r="V8" s="70" t="s">
        <v>18</v>
      </c>
      <c r="W8" s="164"/>
    </row>
    <row r="9" spans="1:32" ht="40.049999999999997" customHeight="1" x14ac:dyDescent="0.25">
      <c r="A9" s="152"/>
      <c r="B9" s="27" t="s">
        <v>0</v>
      </c>
      <c r="C9" s="28">
        <v>4444</v>
      </c>
      <c r="D9" s="28">
        <v>4384</v>
      </c>
      <c r="E9" s="28">
        <v>59</v>
      </c>
      <c r="F9" s="28">
        <v>1</v>
      </c>
      <c r="G9" s="29">
        <v>98.65</v>
      </c>
      <c r="H9" s="29">
        <v>53.5</v>
      </c>
      <c r="I9" s="28">
        <v>1918</v>
      </c>
      <c r="J9" s="28">
        <v>2440</v>
      </c>
      <c r="K9" s="28">
        <v>2691</v>
      </c>
      <c r="L9" s="28">
        <v>2879</v>
      </c>
      <c r="M9" s="28">
        <v>3310</v>
      </c>
      <c r="N9" s="28">
        <v>3353</v>
      </c>
      <c r="O9" s="28">
        <v>3266</v>
      </c>
      <c r="P9" s="28">
        <v>2297</v>
      </c>
      <c r="Q9" s="28">
        <v>66</v>
      </c>
      <c r="R9" s="28">
        <v>237</v>
      </c>
      <c r="S9" s="28">
        <v>917</v>
      </c>
      <c r="T9" s="28">
        <v>1382</v>
      </c>
      <c r="U9" s="28">
        <v>1578</v>
      </c>
      <c r="V9" s="28">
        <v>270</v>
      </c>
      <c r="W9" s="164"/>
    </row>
    <row r="10" spans="1:32" ht="15" customHeight="1" x14ac:dyDescent="0.3">
      <c r="A10" s="151"/>
      <c r="B10" s="71"/>
      <c r="C10" s="156" t="s">
        <v>44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64"/>
    </row>
    <row r="11" spans="1:32" s="94" customFormat="1" ht="14.4" customHeight="1" x14ac:dyDescent="0.25">
      <c r="A11" s="152"/>
      <c r="B11" s="155" t="s">
        <v>66</v>
      </c>
      <c r="C11" s="158" t="s">
        <v>37</v>
      </c>
      <c r="D11" s="158"/>
      <c r="E11" s="158"/>
      <c r="F11" s="158"/>
      <c r="G11" s="155" t="s">
        <v>17</v>
      </c>
      <c r="H11" s="155" t="s">
        <v>10</v>
      </c>
      <c r="I11" s="158" t="s">
        <v>84</v>
      </c>
      <c r="J11" s="158"/>
      <c r="K11" s="158"/>
      <c r="L11" s="158"/>
      <c r="M11" s="158"/>
      <c r="N11" s="158"/>
      <c r="O11" s="158"/>
      <c r="P11" s="158"/>
      <c r="Q11" s="158"/>
      <c r="R11" s="158" t="s">
        <v>85</v>
      </c>
      <c r="S11" s="158"/>
      <c r="T11" s="158"/>
      <c r="U11" s="158"/>
      <c r="V11" s="158"/>
      <c r="W11" s="164"/>
    </row>
    <row r="12" spans="1:32" ht="28.8" x14ac:dyDescent="0.25">
      <c r="A12" s="152"/>
      <c r="B12" s="155"/>
      <c r="C12" s="70" t="s">
        <v>13</v>
      </c>
      <c r="D12" s="70" t="s">
        <v>14</v>
      </c>
      <c r="E12" s="70" t="s">
        <v>38</v>
      </c>
      <c r="F12" s="70" t="s">
        <v>39</v>
      </c>
      <c r="G12" s="155"/>
      <c r="H12" s="155"/>
      <c r="I12" s="70" t="s">
        <v>6</v>
      </c>
      <c r="J12" s="70" t="s">
        <v>7</v>
      </c>
      <c r="K12" s="70" t="s">
        <v>8</v>
      </c>
      <c r="L12" s="70" t="s">
        <v>9</v>
      </c>
      <c r="M12" s="70" t="s">
        <v>5</v>
      </c>
      <c r="N12" s="70" t="s">
        <v>4</v>
      </c>
      <c r="O12" s="70" t="s">
        <v>3</v>
      </c>
      <c r="P12" s="70" t="s">
        <v>2</v>
      </c>
      <c r="Q12" s="70" t="s">
        <v>1</v>
      </c>
      <c r="R12" s="70" t="s">
        <v>22</v>
      </c>
      <c r="S12" s="70" t="s">
        <v>21</v>
      </c>
      <c r="T12" s="70" t="s">
        <v>20</v>
      </c>
      <c r="U12" s="26" t="s">
        <v>19</v>
      </c>
      <c r="V12" s="70" t="s">
        <v>18</v>
      </c>
      <c r="W12" s="164"/>
    </row>
    <row r="13" spans="1:32" s="25" customFormat="1" ht="40.049999999999997" customHeight="1" x14ac:dyDescent="0.25">
      <c r="A13" s="152"/>
      <c r="B13" s="30" t="s">
        <v>40</v>
      </c>
      <c r="C13" s="28">
        <v>4157</v>
      </c>
      <c r="D13" s="28">
        <v>3964</v>
      </c>
      <c r="E13" s="28">
        <v>134</v>
      </c>
      <c r="F13" s="28">
        <v>59</v>
      </c>
      <c r="G13" s="29">
        <v>95.36</v>
      </c>
      <c r="H13" s="29">
        <v>54.06</v>
      </c>
      <c r="I13" s="28">
        <v>1929</v>
      </c>
      <c r="J13" s="28">
        <v>2368</v>
      </c>
      <c r="K13" s="28">
        <v>2614</v>
      </c>
      <c r="L13" s="28">
        <v>2726</v>
      </c>
      <c r="M13" s="28">
        <v>3033</v>
      </c>
      <c r="N13" s="28">
        <v>2923</v>
      </c>
      <c r="O13" s="28">
        <v>2806</v>
      </c>
      <c r="P13" s="28">
        <v>2054</v>
      </c>
      <c r="Q13" s="28">
        <v>325</v>
      </c>
      <c r="R13" s="28">
        <v>170</v>
      </c>
      <c r="S13" s="28">
        <v>1051</v>
      </c>
      <c r="T13" s="28">
        <v>1717</v>
      </c>
      <c r="U13" s="28">
        <v>1024</v>
      </c>
      <c r="V13" s="28">
        <v>2</v>
      </c>
      <c r="W13" s="164"/>
    </row>
    <row r="14" spans="1:32" s="25" customFormat="1" ht="9.9" customHeight="1" x14ac:dyDescent="0.25">
      <c r="A14" s="152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4"/>
    </row>
    <row r="15" spans="1:32" s="25" customFormat="1" ht="30" customHeight="1" x14ac:dyDescent="0.25">
      <c r="A15" s="152"/>
      <c r="B15" s="27" t="s">
        <v>41</v>
      </c>
      <c r="C15" s="28">
        <v>1664</v>
      </c>
      <c r="D15" s="28">
        <v>1623</v>
      </c>
      <c r="E15" s="28">
        <v>31</v>
      </c>
      <c r="F15" s="28">
        <v>10</v>
      </c>
      <c r="G15" s="29">
        <v>97.54</v>
      </c>
      <c r="H15" s="29">
        <v>58.64</v>
      </c>
      <c r="I15" s="28">
        <v>892</v>
      </c>
      <c r="J15" s="28">
        <v>1125</v>
      </c>
      <c r="K15" s="28">
        <v>1237</v>
      </c>
      <c r="L15" s="28">
        <v>1187</v>
      </c>
      <c r="M15" s="28">
        <v>1276</v>
      </c>
      <c r="N15" s="28">
        <v>1063</v>
      </c>
      <c r="O15" s="28">
        <v>895</v>
      </c>
      <c r="P15" s="28">
        <v>577</v>
      </c>
      <c r="Q15" s="28">
        <v>63</v>
      </c>
      <c r="R15" s="28">
        <v>81</v>
      </c>
      <c r="S15" s="28">
        <v>512</v>
      </c>
      <c r="T15" s="28">
        <v>802</v>
      </c>
      <c r="U15" s="28">
        <v>228</v>
      </c>
      <c r="V15" s="28">
        <v>0</v>
      </c>
      <c r="W15" s="164"/>
    </row>
    <row r="16" spans="1:32" s="25" customFormat="1" ht="30" customHeight="1" x14ac:dyDescent="0.25">
      <c r="A16" s="152"/>
      <c r="B16" s="27" t="s">
        <v>42</v>
      </c>
      <c r="C16" s="28">
        <v>1307</v>
      </c>
      <c r="D16" s="28">
        <v>1224</v>
      </c>
      <c r="E16" s="28">
        <v>60</v>
      </c>
      <c r="F16" s="28">
        <v>23</v>
      </c>
      <c r="G16" s="29">
        <v>93.65</v>
      </c>
      <c r="H16" s="29">
        <v>51.41</v>
      </c>
      <c r="I16" s="28">
        <v>467</v>
      </c>
      <c r="J16" s="28">
        <v>688</v>
      </c>
      <c r="K16" s="28">
        <v>734</v>
      </c>
      <c r="L16" s="28">
        <v>871</v>
      </c>
      <c r="M16" s="28">
        <v>986</v>
      </c>
      <c r="N16" s="28">
        <v>1007</v>
      </c>
      <c r="O16" s="28">
        <v>952</v>
      </c>
      <c r="P16" s="28">
        <v>699</v>
      </c>
      <c r="Q16" s="28">
        <v>130</v>
      </c>
      <c r="R16" s="28">
        <v>49</v>
      </c>
      <c r="S16" s="28">
        <v>310</v>
      </c>
      <c r="T16" s="28">
        <v>482</v>
      </c>
      <c r="U16" s="28">
        <v>382</v>
      </c>
      <c r="V16" s="28">
        <v>1</v>
      </c>
      <c r="W16" s="164"/>
    </row>
    <row r="17" spans="1:23" s="25" customFormat="1" ht="30" customHeight="1" x14ac:dyDescent="0.25">
      <c r="A17" s="152"/>
      <c r="B17" s="27" t="s">
        <v>43</v>
      </c>
      <c r="C17" s="28">
        <v>1186</v>
      </c>
      <c r="D17" s="28">
        <v>1117</v>
      </c>
      <c r="E17" s="28">
        <v>43</v>
      </c>
      <c r="F17" s="28">
        <v>26</v>
      </c>
      <c r="G17" s="29">
        <v>94.18</v>
      </c>
      <c r="H17" s="29">
        <v>50.55</v>
      </c>
      <c r="I17" s="28">
        <v>570</v>
      </c>
      <c r="J17" s="28">
        <v>555</v>
      </c>
      <c r="K17" s="28">
        <v>643</v>
      </c>
      <c r="L17" s="28">
        <v>668</v>
      </c>
      <c r="M17" s="28">
        <v>771</v>
      </c>
      <c r="N17" s="28">
        <v>853</v>
      </c>
      <c r="O17" s="28">
        <v>959</v>
      </c>
      <c r="P17" s="28">
        <v>778</v>
      </c>
      <c r="Q17" s="28">
        <v>132</v>
      </c>
      <c r="R17" s="28">
        <v>40</v>
      </c>
      <c r="S17" s="28">
        <v>229</v>
      </c>
      <c r="T17" s="28">
        <v>433</v>
      </c>
      <c r="U17" s="28">
        <v>414</v>
      </c>
      <c r="V17" s="28">
        <v>1</v>
      </c>
      <c r="W17" s="164"/>
    </row>
    <row r="18" spans="1:23" s="25" customFormat="1" ht="30" customHeight="1" x14ac:dyDescent="0.25">
      <c r="A18" s="152"/>
      <c r="B18" s="27" t="s">
        <v>87</v>
      </c>
      <c r="C18" s="191" t="s">
        <v>99</v>
      </c>
      <c r="D18" s="28"/>
      <c r="E18" s="28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64"/>
    </row>
    <row r="19" spans="1:23" x14ac:dyDescent="0.25">
      <c r="A19" s="152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4"/>
    </row>
  </sheetData>
  <sheetProtection algorithmName="SHA-512" hashValue="VJ55yX6FmqsYQOQeyqdzbRqCfbpP2MjGdINFXZxRtBziG7TvrXRk3YrKv+MlUZ2JvFBowQGxGtrHub4cdhlivQ==" saltValue="e8KIsLeR1Vyza1C8QIvirQ==" spinCount="100000" sheet="1" objects="1" scenarios="1"/>
  <mergeCells count="23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B19:V19"/>
  </mergeCells>
  <hyperlinks>
    <hyperlink ref="Y2" location="Index!A1" tooltip="Click here to go back to Table of Contents" display="Index page" xr:uid="{2FF29C81-819A-49F4-A2FC-6BE74AEAA8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A2" sqref="AA2"/>
    </sheetView>
  </sheetViews>
  <sheetFormatPr defaultColWidth="9.109375" defaultRowHeight="14.4" x14ac:dyDescent="0.3"/>
  <cols>
    <col min="1" max="1" width="6.6640625" style="60" bestFit="1" customWidth="1"/>
    <col min="2" max="2" width="14.33203125" style="60" bestFit="1" customWidth="1"/>
    <col min="3" max="3" width="3.21875" style="60" bestFit="1" customWidth="1"/>
    <col min="4" max="4" width="3.109375" style="60" bestFit="1" customWidth="1"/>
    <col min="5" max="5" width="4.33203125" style="60" bestFit="1" customWidth="1"/>
    <col min="6" max="6" width="4.5546875" style="60" bestFit="1" customWidth="1"/>
    <col min="7" max="7" width="4.77734375" style="60" customWidth="1"/>
    <col min="8" max="8" width="4.33203125" style="60" bestFit="1" customWidth="1"/>
    <col min="9" max="9" width="4.5546875" style="60" bestFit="1" customWidth="1"/>
    <col min="10" max="10" width="4.77734375" style="60" customWidth="1"/>
    <col min="11" max="11" width="4.33203125" style="60" bestFit="1" customWidth="1"/>
    <col min="12" max="12" width="4.5546875" style="60" bestFit="1" customWidth="1"/>
    <col min="13" max="13" width="4.77734375" style="60" customWidth="1"/>
    <col min="14" max="14" width="4.33203125" style="60" bestFit="1" customWidth="1"/>
    <col min="15" max="15" width="4.5546875" style="60" bestFit="1" customWidth="1"/>
    <col min="16" max="16" width="4.77734375" style="60" customWidth="1"/>
    <col min="17" max="17" width="4.33203125" style="60" bestFit="1" customWidth="1"/>
    <col min="18" max="18" width="4.5546875" style="60" bestFit="1" customWidth="1"/>
    <col min="19" max="19" width="4.77734375" style="60" customWidth="1"/>
    <col min="20" max="20" width="4.33203125" style="60" bestFit="1" customWidth="1"/>
    <col min="21" max="21" width="4.5546875" style="60" bestFit="1" customWidth="1"/>
    <col min="22" max="22" width="4.77734375" style="60" customWidth="1"/>
    <col min="23" max="23" width="5.21875" style="60" bestFit="1" customWidth="1"/>
    <col min="24" max="24" width="5.77734375" style="60" customWidth="1"/>
    <col min="25" max="25" width="7.109375" style="60" bestFit="1" customWidth="1"/>
    <col min="26" max="26" width="5.77734375" style="60" customWidth="1"/>
    <col min="27" max="27" width="12.88671875" style="60" bestFit="1" customWidth="1"/>
    <col min="28" max="16384" width="9.109375" style="60"/>
  </cols>
  <sheetData>
    <row r="1" spans="1:27" s="61" customFormat="1" ht="16.2" x14ac:dyDescent="0.3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7" s="62" customFormat="1" ht="17.399999999999999" x14ac:dyDescent="0.2">
      <c r="A2" s="170" t="s">
        <v>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AA2" s="74" t="s">
        <v>64</v>
      </c>
    </row>
    <row r="3" spans="1:27" s="55" customFormat="1" ht="10.199999999999999" x14ac:dyDescent="0.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AA3" s="63"/>
    </row>
    <row r="4" spans="1:27" s="64" customFormat="1" ht="13.8" x14ac:dyDescent="0.25">
      <c r="A4" s="172" t="s">
        <v>100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AA4" s="65"/>
    </row>
    <row r="5" spans="1:27" s="55" customFormat="1" ht="10.199999999999999" x14ac:dyDescent="0.2">
      <c r="A5" s="173" t="s">
        <v>91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7" x14ac:dyDescent="0.3">
      <c r="A6" s="72"/>
      <c r="B6" s="93"/>
      <c r="C6" s="166"/>
      <c r="D6" s="167"/>
      <c r="E6" s="168" t="s">
        <v>50</v>
      </c>
      <c r="F6" s="168"/>
      <c r="G6" s="168"/>
      <c r="H6" s="168" t="s">
        <v>51</v>
      </c>
      <c r="I6" s="168"/>
      <c r="J6" s="168"/>
      <c r="K6" s="168" t="s">
        <v>52</v>
      </c>
      <c r="L6" s="168"/>
      <c r="M6" s="168"/>
      <c r="N6" s="168" t="s">
        <v>53</v>
      </c>
      <c r="O6" s="168"/>
      <c r="P6" s="168"/>
      <c r="Q6" s="168" t="s">
        <v>54</v>
      </c>
      <c r="R6" s="168"/>
      <c r="S6" s="168"/>
      <c r="T6" s="168" t="s">
        <v>67</v>
      </c>
      <c r="U6" s="168"/>
      <c r="V6" s="168"/>
      <c r="W6" s="73" t="s">
        <v>68</v>
      </c>
      <c r="X6" s="93"/>
      <c r="Y6" s="93"/>
    </row>
    <row r="7" spans="1:27" x14ac:dyDescent="0.3">
      <c r="A7" s="96" t="s">
        <v>23</v>
      </c>
      <c r="B7" s="96" t="s">
        <v>24</v>
      </c>
      <c r="C7" s="96" t="s">
        <v>46</v>
      </c>
      <c r="D7" s="96" t="s">
        <v>16</v>
      </c>
      <c r="E7" s="96" t="s">
        <v>25</v>
      </c>
      <c r="F7" s="96" t="s">
        <v>47</v>
      </c>
      <c r="G7" s="96" t="s">
        <v>48</v>
      </c>
      <c r="H7" s="96" t="s">
        <v>26</v>
      </c>
      <c r="I7" s="96" t="s">
        <v>49</v>
      </c>
      <c r="J7" s="96" t="s">
        <v>55</v>
      </c>
      <c r="K7" s="96" t="s">
        <v>27</v>
      </c>
      <c r="L7" s="96" t="s">
        <v>56</v>
      </c>
      <c r="M7" s="96" t="s">
        <v>57</v>
      </c>
      <c r="N7" s="96" t="s">
        <v>28</v>
      </c>
      <c r="O7" s="96" t="s">
        <v>58</v>
      </c>
      <c r="P7" s="96" t="s">
        <v>59</v>
      </c>
      <c r="Q7" s="96" t="s">
        <v>29</v>
      </c>
      <c r="R7" s="96" t="s">
        <v>60</v>
      </c>
      <c r="S7" s="96" t="s">
        <v>61</v>
      </c>
      <c r="T7" s="96" t="s">
        <v>30</v>
      </c>
      <c r="U7" s="96" t="s">
        <v>62</v>
      </c>
      <c r="V7" s="96" t="s">
        <v>63</v>
      </c>
      <c r="W7" s="86" t="s">
        <v>69</v>
      </c>
      <c r="X7" s="96" t="s">
        <v>31</v>
      </c>
      <c r="Y7" s="96" t="s">
        <v>71</v>
      </c>
    </row>
    <row r="8" spans="1:27" x14ac:dyDescent="0.3">
      <c r="A8" s="87"/>
      <c r="B8" s="192" t="s">
        <v>99</v>
      </c>
      <c r="C8" s="87"/>
      <c r="D8" s="87"/>
      <c r="E8" s="89"/>
      <c r="F8" s="89"/>
      <c r="G8" s="90"/>
      <c r="H8" s="89"/>
      <c r="I8" s="89"/>
      <c r="J8" s="90"/>
      <c r="K8" s="89"/>
      <c r="L8" s="89"/>
      <c r="M8" s="90"/>
      <c r="N8" s="89"/>
      <c r="O8" s="89"/>
      <c r="P8" s="90"/>
      <c r="Q8" s="89"/>
      <c r="R8" s="89"/>
      <c r="S8" s="90"/>
      <c r="T8" s="89"/>
      <c r="U8" s="89"/>
      <c r="V8" s="90"/>
      <c r="W8" s="90"/>
      <c r="X8" s="91" t="s">
        <v>83</v>
      </c>
      <c r="Y8" s="88"/>
    </row>
  </sheetData>
  <sheetProtection algorithmName="SHA-512" hashValue="BsvOjSSDZErMSaHfXSli0ORJ44kGbeZ6Xn0f+jC9W19e+ZlOqLqLmm0brBM/DadvDDiPYV/XUZZdzJcxIonnXA==" saltValue="JyFWhYl1hR8JDIwpofk/Fw==" spinCount="100000" sheet="1" objects="1" scenarios="1"/>
  <mergeCells count="12">
    <mergeCell ref="A1:Y1"/>
    <mergeCell ref="A2:Y2"/>
    <mergeCell ref="A3:Y3"/>
    <mergeCell ref="A4:Y4"/>
    <mergeCell ref="A5:Y5"/>
    <mergeCell ref="C6:D6"/>
    <mergeCell ref="T6:V6"/>
    <mergeCell ref="E6:G6"/>
    <mergeCell ref="H6:J6"/>
    <mergeCell ref="K6:M6"/>
    <mergeCell ref="N6:P6"/>
    <mergeCell ref="Q6:S6"/>
  </mergeCells>
  <phoneticPr fontId="56" type="noConversion"/>
  <conditionalFormatting sqref="X8">
    <cfRule type="notContainsText" dxfId="249" priority="15" operator="notContains" text="PASS">
      <formula>ISERROR(SEARCH("PASS",X8))</formula>
    </cfRule>
  </conditionalFormatting>
  <conditionalFormatting sqref="E8:V8">
    <cfRule type="containsText" dxfId="248" priority="12" operator="containsText" text="A1">
      <formula>NOT(ISERROR(SEARCH("A1",E8)))</formula>
    </cfRule>
    <cfRule type="containsText" dxfId="247" priority="13" operator="containsText" text="E">
      <formula>NOT(ISERROR(SEARCH("E",E8)))</formula>
    </cfRule>
  </conditionalFormatting>
  <conditionalFormatting sqref="W8">
    <cfRule type="cellIs" dxfId="246" priority="1" operator="between">
      <formula>300</formula>
      <formula>399</formula>
    </cfRule>
    <cfRule type="cellIs" dxfId="245" priority="2" operator="greaterThanOrEqual">
      <formula>400</formula>
    </cfRule>
  </conditionalFormatting>
  <hyperlinks>
    <hyperlink ref="AA2" location="Index!A1" tooltip="Click here to go back to Table of Contents" display="Index page" xr:uid="{2FA1DFF9-4E70-499F-8DB9-5B8180C5B7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100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101</v>
      </c>
      <c r="C8" s="79">
        <v>35</v>
      </c>
      <c r="D8" s="79">
        <v>35</v>
      </c>
      <c r="E8" s="79">
        <v>0</v>
      </c>
      <c r="F8" s="79">
        <v>0</v>
      </c>
      <c r="G8" s="80">
        <v>100</v>
      </c>
      <c r="H8" s="80">
        <v>43.5</v>
      </c>
      <c r="I8" s="79">
        <v>4</v>
      </c>
      <c r="J8" s="79">
        <v>9</v>
      </c>
      <c r="K8" s="79">
        <v>19</v>
      </c>
      <c r="L8" s="79">
        <v>17</v>
      </c>
      <c r="M8" s="79">
        <v>26</v>
      </c>
      <c r="N8" s="79">
        <v>35</v>
      </c>
      <c r="O8" s="79">
        <v>41</v>
      </c>
      <c r="P8" s="79">
        <v>24</v>
      </c>
      <c r="Q8" s="79">
        <v>0</v>
      </c>
      <c r="R8" s="79">
        <v>0</v>
      </c>
      <c r="S8" s="79">
        <v>4</v>
      </c>
      <c r="T8" s="79">
        <v>8</v>
      </c>
      <c r="U8" s="79">
        <v>21</v>
      </c>
      <c r="V8" s="81">
        <v>2</v>
      </c>
    </row>
    <row r="9" spans="1:29" ht="15" customHeight="1" x14ac:dyDescent="0.25">
      <c r="A9" s="193">
        <v>2</v>
      </c>
      <c r="B9" s="194" t="s">
        <v>102</v>
      </c>
      <c r="C9" s="195">
        <v>23</v>
      </c>
      <c r="D9" s="195">
        <v>23</v>
      </c>
      <c r="E9" s="195">
        <v>0</v>
      </c>
      <c r="F9" s="195">
        <v>0</v>
      </c>
      <c r="G9" s="196">
        <v>100</v>
      </c>
      <c r="H9" s="196">
        <v>44.02</v>
      </c>
      <c r="I9" s="195">
        <v>2</v>
      </c>
      <c r="J9" s="195">
        <v>8</v>
      </c>
      <c r="K9" s="195">
        <v>12</v>
      </c>
      <c r="L9" s="195">
        <v>12</v>
      </c>
      <c r="M9" s="195">
        <v>21</v>
      </c>
      <c r="N9" s="195">
        <v>18</v>
      </c>
      <c r="O9" s="195">
        <v>21</v>
      </c>
      <c r="P9" s="195">
        <v>21</v>
      </c>
      <c r="Q9" s="195">
        <v>0</v>
      </c>
      <c r="R9" s="195">
        <v>0</v>
      </c>
      <c r="S9" s="195">
        <v>2</v>
      </c>
      <c r="T9" s="195">
        <v>8</v>
      </c>
      <c r="U9" s="195">
        <v>13</v>
      </c>
      <c r="V9" s="197">
        <v>0</v>
      </c>
    </row>
    <row r="10" spans="1:29" ht="15" customHeight="1" x14ac:dyDescent="0.25">
      <c r="A10" s="193">
        <v>3</v>
      </c>
      <c r="B10" s="194" t="s">
        <v>103</v>
      </c>
      <c r="C10" s="195">
        <v>193</v>
      </c>
      <c r="D10" s="195">
        <v>191</v>
      </c>
      <c r="E10" s="195">
        <v>2</v>
      </c>
      <c r="F10" s="195">
        <v>0</v>
      </c>
      <c r="G10" s="196">
        <v>98.96</v>
      </c>
      <c r="H10" s="196">
        <v>51.18</v>
      </c>
      <c r="I10" s="195">
        <v>84</v>
      </c>
      <c r="J10" s="195">
        <v>86</v>
      </c>
      <c r="K10" s="195">
        <v>97</v>
      </c>
      <c r="L10" s="195">
        <v>125</v>
      </c>
      <c r="M10" s="195">
        <v>146</v>
      </c>
      <c r="N10" s="195">
        <v>152</v>
      </c>
      <c r="O10" s="195">
        <v>157</v>
      </c>
      <c r="P10" s="195">
        <v>116</v>
      </c>
      <c r="Q10" s="195">
        <v>2</v>
      </c>
      <c r="R10" s="195">
        <v>11</v>
      </c>
      <c r="S10" s="195">
        <v>33</v>
      </c>
      <c r="T10" s="195">
        <v>57</v>
      </c>
      <c r="U10" s="195">
        <v>76</v>
      </c>
      <c r="V10" s="197">
        <v>14</v>
      </c>
    </row>
    <row r="11" spans="1:29" ht="15" customHeight="1" x14ac:dyDescent="0.25">
      <c r="A11" s="193">
        <v>4</v>
      </c>
      <c r="B11" s="194" t="s">
        <v>104</v>
      </c>
      <c r="C11" s="195">
        <v>61</v>
      </c>
      <c r="D11" s="195">
        <v>61</v>
      </c>
      <c r="E11" s="195">
        <v>0</v>
      </c>
      <c r="F11" s="195">
        <v>0</v>
      </c>
      <c r="G11" s="196">
        <v>100</v>
      </c>
      <c r="H11" s="196">
        <v>61.52</v>
      </c>
      <c r="I11" s="195">
        <v>41</v>
      </c>
      <c r="J11" s="195">
        <v>47</v>
      </c>
      <c r="K11" s="195">
        <v>34</v>
      </c>
      <c r="L11" s="195">
        <v>47</v>
      </c>
      <c r="M11" s="195">
        <v>50</v>
      </c>
      <c r="N11" s="195">
        <v>42</v>
      </c>
      <c r="O11" s="195">
        <v>35</v>
      </c>
      <c r="P11" s="195">
        <v>9</v>
      </c>
      <c r="Q11" s="195">
        <v>0</v>
      </c>
      <c r="R11" s="195">
        <v>5</v>
      </c>
      <c r="S11" s="195">
        <v>16</v>
      </c>
      <c r="T11" s="195">
        <v>24</v>
      </c>
      <c r="U11" s="195">
        <v>15</v>
      </c>
      <c r="V11" s="197">
        <v>1</v>
      </c>
    </row>
    <row r="12" spans="1:29" ht="15" customHeight="1" x14ac:dyDescent="0.25">
      <c r="A12" s="193">
        <v>5</v>
      </c>
      <c r="B12" s="194" t="s">
        <v>105</v>
      </c>
      <c r="C12" s="195">
        <v>71</v>
      </c>
      <c r="D12" s="195">
        <v>70</v>
      </c>
      <c r="E12" s="195">
        <v>1</v>
      </c>
      <c r="F12" s="195">
        <v>0</v>
      </c>
      <c r="G12" s="196">
        <v>98.59</v>
      </c>
      <c r="H12" s="196">
        <v>44.05</v>
      </c>
      <c r="I12" s="195">
        <v>14</v>
      </c>
      <c r="J12" s="195">
        <v>20</v>
      </c>
      <c r="K12" s="195">
        <v>30</v>
      </c>
      <c r="L12" s="195">
        <v>43</v>
      </c>
      <c r="M12" s="195">
        <v>60</v>
      </c>
      <c r="N12" s="195">
        <v>54</v>
      </c>
      <c r="O12" s="195">
        <v>69</v>
      </c>
      <c r="P12" s="195">
        <v>64</v>
      </c>
      <c r="Q12" s="195">
        <v>1</v>
      </c>
      <c r="R12" s="195">
        <v>2</v>
      </c>
      <c r="S12" s="195">
        <v>5</v>
      </c>
      <c r="T12" s="195">
        <v>21</v>
      </c>
      <c r="U12" s="195">
        <v>32</v>
      </c>
      <c r="V12" s="197">
        <v>10</v>
      </c>
    </row>
    <row r="13" spans="1:29" ht="15" customHeight="1" x14ac:dyDescent="0.25">
      <c r="A13" s="193">
        <v>6</v>
      </c>
      <c r="B13" s="194" t="s">
        <v>106</v>
      </c>
      <c r="C13" s="195">
        <v>62</v>
      </c>
      <c r="D13" s="195">
        <v>62</v>
      </c>
      <c r="E13" s="195">
        <v>0</v>
      </c>
      <c r="F13" s="195">
        <v>0</v>
      </c>
      <c r="G13" s="196">
        <v>100</v>
      </c>
      <c r="H13" s="196">
        <v>49.72</v>
      </c>
      <c r="I13" s="195">
        <v>19</v>
      </c>
      <c r="J13" s="195">
        <v>28</v>
      </c>
      <c r="K13" s="195">
        <v>39</v>
      </c>
      <c r="L13" s="195">
        <v>40</v>
      </c>
      <c r="M13" s="195">
        <v>40</v>
      </c>
      <c r="N13" s="195">
        <v>49</v>
      </c>
      <c r="O13" s="195">
        <v>49</v>
      </c>
      <c r="P13" s="195">
        <v>46</v>
      </c>
      <c r="Q13" s="195">
        <v>0</v>
      </c>
      <c r="R13" s="195">
        <v>1</v>
      </c>
      <c r="S13" s="195">
        <v>10</v>
      </c>
      <c r="T13" s="195">
        <v>23</v>
      </c>
      <c r="U13" s="195">
        <v>21</v>
      </c>
      <c r="V13" s="197">
        <v>7</v>
      </c>
    </row>
    <row r="14" spans="1:29" ht="15" customHeight="1" x14ac:dyDescent="0.25">
      <c r="A14" s="193">
        <v>7</v>
      </c>
      <c r="B14" s="194" t="s">
        <v>107</v>
      </c>
      <c r="C14" s="195">
        <v>94</v>
      </c>
      <c r="D14" s="195">
        <v>92</v>
      </c>
      <c r="E14" s="195">
        <v>2</v>
      </c>
      <c r="F14" s="195">
        <v>0</v>
      </c>
      <c r="G14" s="196">
        <v>97.87</v>
      </c>
      <c r="H14" s="196">
        <v>61.91</v>
      </c>
      <c r="I14" s="195">
        <v>70</v>
      </c>
      <c r="J14" s="195">
        <v>73</v>
      </c>
      <c r="K14" s="195">
        <v>63</v>
      </c>
      <c r="L14" s="195">
        <v>61</v>
      </c>
      <c r="M14" s="195">
        <v>70</v>
      </c>
      <c r="N14" s="195">
        <v>57</v>
      </c>
      <c r="O14" s="195">
        <v>49</v>
      </c>
      <c r="P14" s="195">
        <v>25</v>
      </c>
      <c r="Q14" s="195">
        <v>2</v>
      </c>
      <c r="R14" s="195">
        <v>10</v>
      </c>
      <c r="S14" s="195">
        <v>27</v>
      </c>
      <c r="T14" s="195">
        <v>30</v>
      </c>
      <c r="U14" s="195">
        <v>23</v>
      </c>
      <c r="V14" s="197">
        <v>2</v>
      </c>
    </row>
    <row r="15" spans="1:29" ht="15" customHeight="1" x14ac:dyDescent="0.25">
      <c r="A15" s="193">
        <v>8</v>
      </c>
      <c r="B15" s="194" t="s">
        <v>108</v>
      </c>
      <c r="C15" s="195">
        <v>63</v>
      </c>
      <c r="D15" s="195">
        <v>63</v>
      </c>
      <c r="E15" s="195">
        <v>0</v>
      </c>
      <c r="F15" s="195">
        <v>0</v>
      </c>
      <c r="G15" s="196">
        <v>100</v>
      </c>
      <c r="H15" s="196">
        <v>58.33</v>
      </c>
      <c r="I15" s="195">
        <v>31</v>
      </c>
      <c r="J15" s="195">
        <v>51</v>
      </c>
      <c r="K15" s="195">
        <v>43</v>
      </c>
      <c r="L15" s="195">
        <v>44</v>
      </c>
      <c r="M15" s="195">
        <v>46</v>
      </c>
      <c r="N15" s="195">
        <v>33</v>
      </c>
      <c r="O15" s="195">
        <v>37</v>
      </c>
      <c r="P15" s="195">
        <v>30</v>
      </c>
      <c r="Q15" s="195">
        <v>0</v>
      </c>
      <c r="R15" s="195">
        <v>7</v>
      </c>
      <c r="S15" s="195">
        <v>16</v>
      </c>
      <c r="T15" s="195">
        <v>18</v>
      </c>
      <c r="U15" s="195">
        <v>16</v>
      </c>
      <c r="V15" s="197">
        <v>6</v>
      </c>
    </row>
    <row r="16" spans="1:29" ht="15" customHeight="1" x14ac:dyDescent="0.25">
      <c r="A16" s="193">
        <v>9</v>
      </c>
      <c r="B16" s="194" t="s">
        <v>109</v>
      </c>
      <c r="C16" s="195">
        <v>62</v>
      </c>
      <c r="D16" s="195">
        <v>62</v>
      </c>
      <c r="E16" s="195">
        <v>0</v>
      </c>
      <c r="F16" s="195">
        <v>0</v>
      </c>
      <c r="G16" s="196">
        <v>100</v>
      </c>
      <c r="H16" s="196">
        <v>59.56</v>
      </c>
      <c r="I16" s="195">
        <v>35</v>
      </c>
      <c r="J16" s="195">
        <v>40</v>
      </c>
      <c r="K16" s="195">
        <v>50</v>
      </c>
      <c r="L16" s="195">
        <v>50</v>
      </c>
      <c r="M16" s="195">
        <v>31</v>
      </c>
      <c r="N16" s="195">
        <v>54</v>
      </c>
      <c r="O16" s="195">
        <v>31</v>
      </c>
      <c r="P16" s="195">
        <v>19</v>
      </c>
      <c r="Q16" s="195">
        <v>0</v>
      </c>
      <c r="R16" s="195">
        <v>6</v>
      </c>
      <c r="S16" s="195">
        <v>17</v>
      </c>
      <c r="T16" s="195">
        <v>20</v>
      </c>
      <c r="U16" s="195">
        <v>17</v>
      </c>
      <c r="V16" s="197">
        <v>2</v>
      </c>
    </row>
    <row r="17" spans="1:22" ht="15" customHeight="1" x14ac:dyDescent="0.25">
      <c r="A17" s="193">
        <v>10</v>
      </c>
      <c r="B17" s="194" t="s">
        <v>110</v>
      </c>
      <c r="C17" s="195">
        <v>60</v>
      </c>
      <c r="D17" s="195">
        <v>59</v>
      </c>
      <c r="E17" s="195">
        <v>1</v>
      </c>
      <c r="F17" s="195">
        <v>0</v>
      </c>
      <c r="G17" s="196">
        <v>98.33</v>
      </c>
      <c r="H17" s="196">
        <v>61.08</v>
      </c>
      <c r="I17" s="195">
        <v>37</v>
      </c>
      <c r="J17" s="195">
        <v>51</v>
      </c>
      <c r="K17" s="195">
        <v>45</v>
      </c>
      <c r="L17" s="195">
        <v>29</v>
      </c>
      <c r="M17" s="195">
        <v>47</v>
      </c>
      <c r="N17" s="195">
        <v>41</v>
      </c>
      <c r="O17" s="195">
        <v>38</v>
      </c>
      <c r="P17" s="195">
        <v>11</v>
      </c>
      <c r="Q17" s="195">
        <v>1</v>
      </c>
      <c r="R17" s="195">
        <v>6</v>
      </c>
      <c r="S17" s="195">
        <v>18</v>
      </c>
      <c r="T17" s="195">
        <v>20</v>
      </c>
      <c r="U17" s="195">
        <v>14</v>
      </c>
      <c r="V17" s="197">
        <v>1</v>
      </c>
    </row>
    <row r="18" spans="1:22" ht="15" customHeight="1" x14ac:dyDescent="0.25">
      <c r="A18" s="193">
        <v>11</v>
      </c>
      <c r="B18" s="194" t="s">
        <v>111</v>
      </c>
      <c r="C18" s="195">
        <v>23</v>
      </c>
      <c r="D18" s="195">
        <v>23</v>
      </c>
      <c r="E18" s="195">
        <v>0</v>
      </c>
      <c r="F18" s="195">
        <v>0</v>
      </c>
      <c r="G18" s="196">
        <v>100</v>
      </c>
      <c r="H18" s="196">
        <v>41.63</v>
      </c>
      <c r="I18" s="195">
        <v>4</v>
      </c>
      <c r="J18" s="195">
        <v>10</v>
      </c>
      <c r="K18" s="195">
        <v>10</v>
      </c>
      <c r="L18" s="195">
        <v>6</v>
      </c>
      <c r="M18" s="195">
        <v>15</v>
      </c>
      <c r="N18" s="195">
        <v>19</v>
      </c>
      <c r="O18" s="195">
        <v>23</v>
      </c>
      <c r="P18" s="195">
        <v>28</v>
      </c>
      <c r="Q18" s="195">
        <v>0</v>
      </c>
      <c r="R18" s="195">
        <v>0</v>
      </c>
      <c r="S18" s="195">
        <v>3</v>
      </c>
      <c r="T18" s="195">
        <v>5</v>
      </c>
      <c r="U18" s="195">
        <v>12</v>
      </c>
      <c r="V18" s="197">
        <v>3</v>
      </c>
    </row>
    <row r="19" spans="1:22" ht="15" customHeight="1" x14ac:dyDescent="0.25">
      <c r="A19" s="193">
        <v>12</v>
      </c>
      <c r="B19" s="194" t="s">
        <v>112</v>
      </c>
      <c r="C19" s="195">
        <v>137</v>
      </c>
      <c r="D19" s="195">
        <v>137</v>
      </c>
      <c r="E19" s="195">
        <v>0</v>
      </c>
      <c r="F19" s="195">
        <v>0</v>
      </c>
      <c r="G19" s="196">
        <v>100</v>
      </c>
      <c r="H19" s="196">
        <v>63.89</v>
      </c>
      <c r="I19" s="195">
        <v>115</v>
      </c>
      <c r="J19" s="195">
        <v>120</v>
      </c>
      <c r="K19" s="195">
        <v>95</v>
      </c>
      <c r="L19" s="195">
        <v>81</v>
      </c>
      <c r="M19" s="195">
        <v>93</v>
      </c>
      <c r="N19" s="195">
        <v>76</v>
      </c>
      <c r="O19" s="195">
        <v>61</v>
      </c>
      <c r="P19" s="195">
        <v>44</v>
      </c>
      <c r="Q19" s="195">
        <v>0</v>
      </c>
      <c r="R19" s="195">
        <v>15</v>
      </c>
      <c r="S19" s="195">
        <v>49</v>
      </c>
      <c r="T19" s="195">
        <v>36</v>
      </c>
      <c r="U19" s="195">
        <v>34</v>
      </c>
      <c r="V19" s="197">
        <v>3</v>
      </c>
    </row>
    <row r="20" spans="1:22" ht="15" customHeight="1" x14ac:dyDescent="0.25">
      <c r="A20" s="193">
        <v>13</v>
      </c>
      <c r="B20" s="194" t="s">
        <v>113</v>
      </c>
      <c r="C20" s="195">
        <v>112</v>
      </c>
      <c r="D20" s="195">
        <v>112</v>
      </c>
      <c r="E20" s="195">
        <v>0</v>
      </c>
      <c r="F20" s="195">
        <v>0</v>
      </c>
      <c r="G20" s="196">
        <v>100</v>
      </c>
      <c r="H20" s="196">
        <v>60.38</v>
      </c>
      <c r="I20" s="195">
        <v>71</v>
      </c>
      <c r="J20" s="195">
        <v>77</v>
      </c>
      <c r="K20" s="195">
        <v>76</v>
      </c>
      <c r="L20" s="195">
        <v>88</v>
      </c>
      <c r="M20" s="195">
        <v>76</v>
      </c>
      <c r="N20" s="195">
        <v>83</v>
      </c>
      <c r="O20" s="195">
        <v>60</v>
      </c>
      <c r="P20" s="195">
        <v>29</v>
      </c>
      <c r="Q20" s="195">
        <v>0</v>
      </c>
      <c r="R20" s="195">
        <v>7</v>
      </c>
      <c r="S20" s="195">
        <v>34</v>
      </c>
      <c r="T20" s="195">
        <v>41</v>
      </c>
      <c r="U20" s="195">
        <v>30</v>
      </c>
      <c r="V20" s="197">
        <v>0</v>
      </c>
    </row>
    <row r="21" spans="1:22" ht="15" customHeight="1" x14ac:dyDescent="0.25">
      <c r="A21" s="193">
        <v>14</v>
      </c>
      <c r="B21" s="194" t="s">
        <v>114</v>
      </c>
      <c r="C21" s="195">
        <v>188</v>
      </c>
      <c r="D21" s="195">
        <v>186</v>
      </c>
      <c r="E21" s="195">
        <v>2</v>
      </c>
      <c r="F21" s="195">
        <v>0</v>
      </c>
      <c r="G21" s="196">
        <v>98.94</v>
      </c>
      <c r="H21" s="196">
        <v>57.27</v>
      </c>
      <c r="I21" s="195">
        <v>122</v>
      </c>
      <c r="J21" s="195">
        <v>115</v>
      </c>
      <c r="K21" s="195">
        <v>119</v>
      </c>
      <c r="L21" s="195">
        <v>103</v>
      </c>
      <c r="M21" s="195">
        <v>145</v>
      </c>
      <c r="N21" s="195">
        <v>130</v>
      </c>
      <c r="O21" s="195">
        <v>123</v>
      </c>
      <c r="P21" s="195">
        <v>81</v>
      </c>
      <c r="Q21" s="195">
        <v>2</v>
      </c>
      <c r="R21" s="195">
        <v>17</v>
      </c>
      <c r="S21" s="195">
        <v>36</v>
      </c>
      <c r="T21" s="195">
        <v>63</v>
      </c>
      <c r="U21" s="195">
        <v>57</v>
      </c>
      <c r="V21" s="197">
        <v>13</v>
      </c>
    </row>
    <row r="22" spans="1:22" ht="15" customHeight="1" x14ac:dyDescent="0.25">
      <c r="A22" s="193">
        <v>15</v>
      </c>
      <c r="B22" s="194" t="s">
        <v>115</v>
      </c>
      <c r="C22" s="195">
        <v>127</v>
      </c>
      <c r="D22" s="195">
        <v>127</v>
      </c>
      <c r="E22" s="195">
        <v>0</v>
      </c>
      <c r="F22" s="195">
        <v>0</v>
      </c>
      <c r="G22" s="196">
        <v>100</v>
      </c>
      <c r="H22" s="196">
        <v>64.06</v>
      </c>
      <c r="I22" s="195">
        <v>137</v>
      </c>
      <c r="J22" s="195">
        <v>91</v>
      </c>
      <c r="K22" s="195">
        <v>85</v>
      </c>
      <c r="L22" s="195">
        <v>81</v>
      </c>
      <c r="M22" s="195">
        <v>62</v>
      </c>
      <c r="N22" s="195">
        <v>47</v>
      </c>
      <c r="O22" s="195">
        <v>85</v>
      </c>
      <c r="P22" s="195">
        <v>47</v>
      </c>
      <c r="Q22" s="195">
        <v>0</v>
      </c>
      <c r="R22" s="195">
        <v>25</v>
      </c>
      <c r="S22" s="195">
        <v>29</v>
      </c>
      <c r="T22" s="195">
        <v>37</v>
      </c>
      <c r="U22" s="195">
        <v>28</v>
      </c>
      <c r="V22" s="197">
        <v>8</v>
      </c>
    </row>
    <row r="23" spans="1:22" ht="15" customHeight="1" x14ac:dyDescent="0.25">
      <c r="A23" s="193">
        <v>16</v>
      </c>
      <c r="B23" s="194" t="s">
        <v>116</v>
      </c>
      <c r="C23" s="195">
        <v>39</v>
      </c>
      <c r="D23" s="195">
        <v>39</v>
      </c>
      <c r="E23" s="195">
        <v>0</v>
      </c>
      <c r="F23" s="195">
        <v>0</v>
      </c>
      <c r="G23" s="196">
        <v>100</v>
      </c>
      <c r="H23" s="196">
        <v>53.08</v>
      </c>
      <c r="I23" s="195">
        <v>14</v>
      </c>
      <c r="J23" s="195">
        <v>24</v>
      </c>
      <c r="K23" s="195">
        <v>29</v>
      </c>
      <c r="L23" s="195">
        <v>22</v>
      </c>
      <c r="M23" s="195">
        <v>24</v>
      </c>
      <c r="N23" s="195">
        <v>25</v>
      </c>
      <c r="O23" s="195">
        <v>36</v>
      </c>
      <c r="P23" s="195">
        <v>21</v>
      </c>
      <c r="Q23" s="195">
        <v>0</v>
      </c>
      <c r="R23" s="195">
        <v>1</v>
      </c>
      <c r="S23" s="195">
        <v>10</v>
      </c>
      <c r="T23" s="195">
        <v>9</v>
      </c>
      <c r="U23" s="195">
        <v>16</v>
      </c>
      <c r="V23" s="197">
        <v>3</v>
      </c>
    </row>
    <row r="24" spans="1:22" ht="15" customHeight="1" x14ac:dyDescent="0.25">
      <c r="A24" s="193">
        <v>17</v>
      </c>
      <c r="B24" s="194" t="s">
        <v>117</v>
      </c>
      <c r="C24" s="195">
        <v>59</v>
      </c>
      <c r="D24" s="195">
        <v>58</v>
      </c>
      <c r="E24" s="195">
        <v>1</v>
      </c>
      <c r="F24" s="195">
        <v>0</v>
      </c>
      <c r="G24" s="196">
        <v>98.31</v>
      </c>
      <c r="H24" s="196">
        <v>55.42</v>
      </c>
      <c r="I24" s="195">
        <v>24</v>
      </c>
      <c r="J24" s="195">
        <v>32</v>
      </c>
      <c r="K24" s="195">
        <v>33</v>
      </c>
      <c r="L24" s="195">
        <v>45</v>
      </c>
      <c r="M24" s="195">
        <v>54</v>
      </c>
      <c r="N24" s="195">
        <v>57</v>
      </c>
      <c r="O24" s="195">
        <v>33</v>
      </c>
      <c r="P24" s="195">
        <v>16</v>
      </c>
      <c r="Q24" s="195">
        <v>1</v>
      </c>
      <c r="R24" s="195">
        <v>1</v>
      </c>
      <c r="S24" s="195">
        <v>14</v>
      </c>
      <c r="T24" s="195">
        <v>23</v>
      </c>
      <c r="U24" s="195">
        <v>18</v>
      </c>
      <c r="V24" s="197">
        <v>2</v>
      </c>
    </row>
    <row r="25" spans="1:22" ht="15" customHeight="1" x14ac:dyDescent="0.25">
      <c r="A25" s="193">
        <v>18</v>
      </c>
      <c r="B25" s="194" t="s">
        <v>118</v>
      </c>
      <c r="C25" s="195">
        <v>115</v>
      </c>
      <c r="D25" s="195">
        <v>115</v>
      </c>
      <c r="E25" s="195">
        <v>0</v>
      </c>
      <c r="F25" s="195">
        <v>0</v>
      </c>
      <c r="G25" s="196">
        <v>100</v>
      </c>
      <c r="H25" s="196">
        <v>46.3</v>
      </c>
      <c r="I25" s="195">
        <v>18</v>
      </c>
      <c r="J25" s="195">
        <v>53</v>
      </c>
      <c r="K25" s="195">
        <v>63</v>
      </c>
      <c r="L25" s="195">
        <v>60</v>
      </c>
      <c r="M25" s="195">
        <v>88</v>
      </c>
      <c r="N25" s="195">
        <v>81</v>
      </c>
      <c r="O25" s="195">
        <v>130</v>
      </c>
      <c r="P25" s="195">
        <v>82</v>
      </c>
      <c r="Q25" s="195">
        <v>0</v>
      </c>
      <c r="R25" s="195">
        <v>1</v>
      </c>
      <c r="S25" s="195">
        <v>16</v>
      </c>
      <c r="T25" s="195">
        <v>31</v>
      </c>
      <c r="U25" s="195">
        <v>57</v>
      </c>
      <c r="V25" s="197">
        <v>10</v>
      </c>
    </row>
    <row r="26" spans="1:22" ht="15" customHeight="1" x14ac:dyDescent="0.25">
      <c r="A26" s="193">
        <v>19</v>
      </c>
      <c r="B26" s="194" t="s">
        <v>119</v>
      </c>
      <c r="C26" s="195">
        <v>24</v>
      </c>
      <c r="D26" s="195">
        <v>24</v>
      </c>
      <c r="E26" s="195">
        <v>0</v>
      </c>
      <c r="F26" s="195">
        <v>0</v>
      </c>
      <c r="G26" s="196">
        <v>100</v>
      </c>
      <c r="H26" s="196">
        <v>55.52</v>
      </c>
      <c r="I26" s="195">
        <v>9</v>
      </c>
      <c r="J26" s="195">
        <v>10</v>
      </c>
      <c r="K26" s="195">
        <v>19</v>
      </c>
      <c r="L26" s="195">
        <v>22</v>
      </c>
      <c r="M26" s="195">
        <v>14</v>
      </c>
      <c r="N26" s="195">
        <v>25</v>
      </c>
      <c r="O26" s="195">
        <v>15</v>
      </c>
      <c r="P26" s="195">
        <v>6</v>
      </c>
      <c r="Q26" s="195">
        <v>0</v>
      </c>
      <c r="R26" s="195">
        <v>0</v>
      </c>
      <c r="S26" s="195">
        <v>6</v>
      </c>
      <c r="T26" s="195">
        <v>11</v>
      </c>
      <c r="U26" s="195">
        <v>6</v>
      </c>
      <c r="V26" s="197">
        <v>1</v>
      </c>
    </row>
    <row r="27" spans="1:22" ht="15" customHeight="1" x14ac:dyDescent="0.25">
      <c r="A27" s="193">
        <v>20</v>
      </c>
      <c r="B27" s="194" t="s">
        <v>120</v>
      </c>
      <c r="C27" s="195">
        <v>52</v>
      </c>
      <c r="D27" s="195">
        <v>52</v>
      </c>
      <c r="E27" s="195">
        <v>0</v>
      </c>
      <c r="F27" s="195">
        <v>0</v>
      </c>
      <c r="G27" s="196">
        <v>100</v>
      </c>
      <c r="H27" s="196">
        <v>45.43</v>
      </c>
      <c r="I27" s="195">
        <v>14</v>
      </c>
      <c r="J27" s="195">
        <v>24</v>
      </c>
      <c r="K27" s="195">
        <v>21</v>
      </c>
      <c r="L27" s="195">
        <v>20</v>
      </c>
      <c r="M27" s="195">
        <v>40</v>
      </c>
      <c r="N27" s="195">
        <v>47</v>
      </c>
      <c r="O27" s="195">
        <v>44</v>
      </c>
      <c r="P27" s="195">
        <v>50</v>
      </c>
      <c r="Q27" s="195">
        <v>0</v>
      </c>
      <c r="R27" s="195">
        <v>2</v>
      </c>
      <c r="S27" s="195">
        <v>8</v>
      </c>
      <c r="T27" s="195">
        <v>11</v>
      </c>
      <c r="U27" s="195">
        <v>25</v>
      </c>
      <c r="V27" s="197">
        <v>6</v>
      </c>
    </row>
    <row r="28" spans="1:22" ht="15" customHeight="1" x14ac:dyDescent="0.25">
      <c r="A28" s="193">
        <v>21</v>
      </c>
      <c r="B28" s="194" t="s">
        <v>121</v>
      </c>
      <c r="C28" s="195">
        <v>58</v>
      </c>
      <c r="D28" s="195">
        <v>58</v>
      </c>
      <c r="E28" s="195">
        <v>0</v>
      </c>
      <c r="F28" s="195">
        <v>0</v>
      </c>
      <c r="G28" s="196">
        <v>100</v>
      </c>
      <c r="H28" s="196">
        <v>48.28</v>
      </c>
      <c r="I28" s="195">
        <v>20</v>
      </c>
      <c r="J28" s="195">
        <v>16</v>
      </c>
      <c r="K28" s="195">
        <v>32</v>
      </c>
      <c r="L28" s="195">
        <v>30</v>
      </c>
      <c r="M28" s="195">
        <v>43</v>
      </c>
      <c r="N28" s="195">
        <v>61</v>
      </c>
      <c r="O28" s="195">
        <v>63</v>
      </c>
      <c r="P28" s="195">
        <v>25</v>
      </c>
      <c r="Q28" s="195">
        <v>0</v>
      </c>
      <c r="R28" s="195">
        <v>1</v>
      </c>
      <c r="S28" s="195">
        <v>9</v>
      </c>
      <c r="T28" s="195">
        <v>16</v>
      </c>
      <c r="U28" s="195">
        <v>29</v>
      </c>
      <c r="V28" s="197">
        <v>3</v>
      </c>
    </row>
    <row r="29" spans="1:22" ht="15" customHeight="1" x14ac:dyDescent="0.25">
      <c r="A29" s="193">
        <v>22</v>
      </c>
      <c r="B29" s="194" t="s">
        <v>122</v>
      </c>
      <c r="C29" s="195">
        <v>117</v>
      </c>
      <c r="D29" s="195">
        <v>112</v>
      </c>
      <c r="E29" s="195">
        <v>5</v>
      </c>
      <c r="F29" s="195">
        <v>0</v>
      </c>
      <c r="G29" s="196">
        <v>95.73</v>
      </c>
      <c r="H29" s="196">
        <v>41.07</v>
      </c>
      <c r="I29" s="195">
        <v>25</v>
      </c>
      <c r="J29" s="195">
        <v>26</v>
      </c>
      <c r="K29" s="195">
        <v>42</v>
      </c>
      <c r="L29" s="195">
        <v>63</v>
      </c>
      <c r="M29" s="195">
        <v>85</v>
      </c>
      <c r="N29" s="195">
        <v>94</v>
      </c>
      <c r="O29" s="195">
        <v>106</v>
      </c>
      <c r="P29" s="195">
        <v>139</v>
      </c>
      <c r="Q29" s="195">
        <v>5</v>
      </c>
      <c r="R29" s="195">
        <v>4</v>
      </c>
      <c r="S29" s="195">
        <v>11</v>
      </c>
      <c r="T29" s="195">
        <v>31</v>
      </c>
      <c r="U29" s="195">
        <v>49</v>
      </c>
      <c r="V29" s="197">
        <v>17</v>
      </c>
    </row>
    <row r="30" spans="1:22" ht="15" customHeight="1" x14ac:dyDescent="0.25">
      <c r="A30" s="193">
        <v>23</v>
      </c>
      <c r="B30" s="194" t="s">
        <v>123</v>
      </c>
      <c r="C30" s="195">
        <v>68</v>
      </c>
      <c r="D30" s="195">
        <v>60</v>
      </c>
      <c r="E30" s="195">
        <v>7</v>
      </c>
      <c r="F30" s="195">
        <v>1</v>
      </c>
      <c r="G30" s="196">
        <v>88.24</v>
      </c>
      <c r="H30" s="196">
        <v>51.18</v>
      </c>
      <c r="I30" s="195">
        <v>39</v>
      </c>
      <c r="J30" s="195">
        <v>29</v>
      </c>
      <c r="K30" s="195">
        <v>35</v>
      </c>
      <c r="L30" s="195">
        <v>42</v>
      </c>
      <c r="M30" s="195">
        <v>42</v>
      </c>
      <c r="N30" s="195">
        <v>51</v>
      </c>
      <c r="O30" s="195">
        <v>45</v>
      </c>
      <c r="P30" s="195">
        <v>46</v>
      </c>
      <c r="Q30" s="195">
        <v>11</v>
      </c>
      <c r="R30" s="195">
        <v>7</v>
      </c>
      <c r="S30" s="195">
        <v>6</v>
      </c>
      <c r="T30" s="195">
        <v>22</v>
      </c>
      <c r="U30" s="195">
        <v>25</v>
      </c>
      <c r="V30" s="197">
        <v>0</v>
      </c>
    </row>
    <row r="31" spans="1:22" ht="15" customHeight="1" x14ac:dyDescent="0.25">
      <c r="A31" s="193">
        <v>24</v>
      </c>
      <c r="B31" s="194" t="s">
        <v>124</v>
      </c>
      <c r="C31" s="195">
        <v>131</v>
      </c>
      <c r="D31" s="195">
        <v>130</v>
      </c>
      <c r="E31" s="195">
        <v>1</v>
      </c>
      <c r="F31" s="195">
        <v>0</v>
      </c>
      <c r="G31" s="196">
        <v>99.24</v>
      </c>
      <c r="H31" s="196">
        <v>49.43</v>
      </c>
      <c r="I31" s="195">
        <v>39</v>
      </c>
      <c r="J31" s="195">
        <v>60</v>
      </c>
      <c r="K31" s="195">
        <v>86</v>
      </c>
      <c r="L31" s="195">
        <v>72</v>
      </c>
      <c r="M31" s="195">
        <v>92</v>
      </c>
      <c r="N31" s="195">
        <v>98</v>
      </c>
      <c r="O31" s="195">
        <v>113</v>
      </c>
      <c r="P31" s="195">
        <v>94</v>
      </c>
      <c r="Q31" s="195">
        <v>1</v>
      </c>
      <c r="R31" s="195">
        <v>2</v>
      </c>
      <c r="S31" s="195">
        <v>27</v>
      </c>
      <c r="T31" s="195">
        <v>36</v>
      </c>
      <c r="U31" s="195">
        <v>54</v>
      </c>
      <c r="V31" s="197">
        <v>11</v>
      </c>
    </row>
    <row r="32" spans="1:22" ht="15" customHeight="1" x14ac:dyDescent="0.25">
      <c r="A32" s="193">
        <v>25</v>
      </c>
      <c r="B32" s="194" t="s">
        <v>125</v>
      </c>
      <c r="C32" s="195">
        <v>80</v>
      </c>
      <c r="D32" s="195">
        <v>79</v>
      </c>
      <c r="E32" s="195">
        <v>1</v>
      </c>
      <c r="F32" s="195">
        <v>0</v>
      </c>
      <c r="G32" s="196">
        <v>98.75</v>
      </c>
      <c r="H32" s="196">
        <v>45.56</v>
      </c>
      <c r="I32" s="195">
        <v>10</v>
      </c>
      <c r="J32" s="195">
        <v>24</v>
      </c>
      <c r="K32" s="195">
        <v>38</v>
      </c>
      <c r="L32" s="195">
        <v>53</v>
      </c>
      <c r="M32" s="195">
        <v>77</v>
      </c>
      <c r="N32" s="195">
        <v>72</v>
      </c>
      <c r="O32" s="195">
        <v>68</v>
      </c>
      <c r="P32" s="195">
        <v>57</v>
      </c>
      <c r="Q32" s="195">
        <v>1</v>
      </c>
      <c r="R32" s="195">
        <v>1</v>
      </c>
      <c r="S32" s="195">
        <v>11</v>
      </c>
      <c r="T32" s="195">
        <v>22</v>
      </c>
      <c r="U32" s="195">
        <v>36</v>
      </c>
      <c r="V32" s="197">
        <v>9</v>
      </c>
    </row>
    <row r="33" spans="1:22" ht="15" customHeight="1" x14ac:dyDescent="0.25">
      <c r="A33" s="193">
        <v>26</v>
      </c>
      <c r="B33" s="194" t="s">
        <v>126</v>
      </c>
      <c r="C33" s="195">
        <v>99</v>
      </c>
      <c r="D33" s="195">
        <v>99</v>
      </c>
      <c r="E33" s="195">
        <v>0</v>
      </c>
      <c r="F33" s="195">
        <v>0</v>
      </c>
      <c r="G33" s="196">
        <v>100</v>
      </c>
      <c r="H33" s="196">
        <v>56.54</v>
      </c>
      <c r="I33" s="195">
        <v>58</v>
      </c>
      <c r="J33" s="195">
        <v>56</v>
      </c>
      <c r="K33" s="195">
        <v>49</v>
      </c>
      <c r="L33" s="195">
        <v>73</v>
      </c>
      <c r="M33" s="195">
        <v>86</v>
      </c>
      <c r="N33" s="195">
        <v>73</v>
      </c>
      <c r="O33" s="195">
        <v>61</v>
      </c>
      <c r="P33" s="195">
        <v>39</v>
      </c>
      <c r="Q33" s="195">
        <v>0</v>
      </c>
      <c r="R33" s="195">
        <v>8</v>
      </c>
      <c r="S33" s="195">
        <v>19</v>
      </c>
      <c r="T33" s="195">
        <v>36</v>
      </c>
      <c r="U33" s="195">
        <v>31</v>
      </c>
      <c r="V33" s="197">
        <v>5</v>
      </c>
    </row>
    <row r="34" spans="1:22" ht="15" customHeight="1" x14ac:dyDescent="0.25">
      <c r="A34" s="193">
        <v>27</v>
      </c>
      <c r="B34" s="194" t="s">
        <v>127</v>
      </c>
      <c r="C34" s="195">
        <v>75</v>
      </c>
      <c r="D34" s="195">
        <v>75</v>
      </c>
      <c r="E34" s="195">
        <v>0</v>
      </c>
      <c r="F34" s="195">
        <v>0</v>
      </c>
      <c r="G34" s="196">
        <v>100</v>
      </c>
      <c r="H34" s="196">
        <v>51.03</v>
      </c>
      <c r="I34" s="195">
        <v>30</v>
      </c>
      <c r="J34" s="195">
        <v>29</v>
      </c>
      <c r="K34" s="195">
        <v>41</v>
      </c>
      <c r="L34" s="195">
        <v>50</v>
      </c>
      <c r="M34" s="195">
        <v>56</v>
      </c>
      <c r="N34" s="195">
        <v>69</v>
      </c>
      <c r="O34" s="195">
        <v>61</v>
      </c>
      <c r="P34" s="195">
        <v>39</v>
      </c>
      <c r="Q34" s="195">
        <v>0</v>
      </c>
      <c r="R34" s="195">
        <v>4</v>
      </c>
      <c r="S34" s="195">
        <v>10</v>
      </c>
      <c r="T34" s="195">
        <v>22</v>
      </c>
      <c r="U34" s="195">
        <v>33</v>
      </c>
      <c r="V34" s="197">
        <v>6</v>
      </c>
    </row>
    <row r="35" spans="1:22" ht="15" customHeight="1" x14ac:dyDescent="0.25">
      <c r="A35" s="193">
        <v>28</v>
      </c>
      <c r="B35" s="194" t="s">
        <v>128</v>
      </c>
      <c r="C35" s="195">
        <v>15</v>
      </c>
      <c r="D35" s="195">
        <v>15</v>
      </c>
      <c r="E35" s="195">
        <v>0</v>
      </c>
      <c r="F35" s="195">
        <v>0</v>
      </c>
      <c r="G35" s="196">
        <v>100</v>
      </c>
      <c r="H35" s="196">
        <v>63</v>
      </c>
      <c r="I35" s="195">
        <v>6</v>
      </c>
      <c r="J35" s="195">
        <v>17</v>
      </c>
      <c r="K35" s="195">
        <v>11</v>
      </c>
      <c r="L35" s="195">
        <v>13</v>
      </c>
      <c r="M35" s="195">
        <v>5</v>
      </c>
      <c r="N35" s="195">
        <v>16</v>
      </c>
      <c r="O35" s="195">
        <v>5</v>
      </c>
      <c r="P35" s="195">
        <v>2</v>
      </c>
      <c r="Q35" s="195">
        <v>0</v>
      </c>
      <c r="R35" s="195">
        <v>0</v>
      </c>
      <c r="S35" s="195">
        <v>5</v>
      </c>
      <c r="T35" s="195">
        <v>7</v>
      </c>
      <c r="U35" s="195">
        <v>3</v>
      </c>
      <c r="V35" s="197">
        <v>0</v>
      </c>
    </row>
    <row r="36" spans="1:22" ht="15" customHeight="1" x14ac:dyDescent="0.25">
      <c r="A36" s="193">
        <v>29</v>
      </c>
      <c r="B36" s="194" t="s">
        <v>129</v>
      </c>
      <c r="C36" s="195">
        <v>92</v>
      </c>
      <c r="D36" s="195">
        <v>88</v>
      </c>
      <c r="E36" s="195">
        <v>4</v>
      </c>
      <c r="F36" s="195">
        <v>0</v>
      </c>
      <c r="G36" s="196">
        <v>95.65</v>
      </c>
      <c r="H36" s="196">
        <v>62.31</v>
      </c>
      <c r="I36" s="195">
        <v>65</v>
      </c>
      <c r="J36" s="195">
        <v>69</v>
      </c>
      <c r="K36" s="195">
        <v>65</v>
      </c>
      <c r="L36" s="195">
        <v>74</v>
      </c>
      <c r="M36" s="195">
        <v>59</v>
      </c>
      <c r="N36" s="195">
        <v>61</v>
      </c>
      <c r="O36" s="195">
        <v>48</v>
      </c>
      <c r="P36" s="195">
        <v>15</v>
      </c>
      <c r="Q36" s="195">
        <v>4</v>
      </c>
      <c r="R36" s="195">
        <v>8</v>
      </c>
      <c r="S36" s="195">
        <v>24</v>
      </c>
      <c r="T36" s="195">
        <v>33</v>
      </c>
      <c r="U36" s="195">
        <v>22</v>
      </c>
      <c r="V36" s="197">
        <v>1</v>
      </c>
    </row>
    <row r="37" spans="1:22" ht="15" customHeight="1" x14ac:dyDescent="0.25">
      <c r="A37" s="193">
        <v>30</v>
      </c>
      <c r="B37" s="194" t="s">
        <v>130</v>
      </c>
      <c r="C37" s="195">
        <v>97</v>
      </c>
      <c r="D37" s="195">
        <v>95</v>
      </c>
      <c r="E37" s="195">
        <v>2</v>
      </c>
      <c r="F37" s="195">
        <v>0</v>
      </c>
      <c r="G37" s="196">
        <v>97.94</v>
      </c>
      <c r="H37" s="196">
        <v>54.12</v>
      </c>
      <c r="I37" s="195">
        <v>42</v>
      </c>
      <c r="J37" s="195">
        <v>49</v>
      </c>
      <c r="K37" s="195">
        <v>61</v>
      </c>
      <c r="L37" s="195">
        <v>68</v>
      </c>
      <c r="M37" s="195">
        <v>79</v>
      </c>
      <c r="N37" s="195">
        <v>76</v>
      </c>
      <c r="O37" s="195">
        <v>63</v>
      </c>
      <c r="P37" s="195">
        <v>45</v>
      </c>
      <c r="Q37" s="195">
        <v>2</v>
      </c>
      <c r="R37" s="195">
        <v>5</v>
      </c>
      <c r="S37" s="195">
        <v>20</v>
      </c>
      <c r="T37" s="195">
        <v>30</v>
      </c>
      <c r="U37" s="195">
        <v>38</v>
      </c>
      <c r="V37" s="197">
        <v>2</v>
      </c>
    </row>
    <row r="38" spans="1:22" ht="15" customHeight="1" x14ac:dyDescent="0.25">
      <c r="A38" s="193">
        <v>31</v>
      </c>
      <c r="B38" s="194" t="s">
        <v>131</v>
      </c>
      <c r="C38" s="195">
        <v>96</v>
      </c>
      <c r="D38" s="195">
        <v>95</v>
      </c>
      <c r="E38" s="195">
        <v>1</v>
      </c>
      <c r="F38" s="195">
        <v>0</v>
      </c>
      <c r="G38" s="196">
        <v>98.96</v>
      </c>
      <c r="H38" s="196">
        <v>56.38</v>
      </c>
      <c r="I38" s="195">
        <v>39</v>
      </c>
      <c r="J38" s="195">
        <v>55</v>
      </c>
      <c r="K38" s="195">
        <v>70</v>
      </c>
      <c r="L38" s="195">
        <v>77</v>
      </c>
      <c r="M38" s="195">
        <v>81</v>
      </c>
      <c r="N38" s="195">
        <v>60</v>
      </c>
      <c r="O38" s="195">
        <v>62</v>
      </c>
      <c r="P38" s="195">
        <v>35</v>
      </c>
      <c r="Q38" s="195">
        <v>1</v>
      </c>
      <c r="R38" s="195">
        <v>5</v>
      </c>
      <c r="S38" s="195">
        <v>24</v>
      </c>
      <c r="T38" s="195">
        <v>33</v>
      </c>
      <c r="U38" s="195">
        <v>28</v>
      </c>
      <c r="V38" s="197">
        <v>5</v>
      </c>
    </row>
    <row r="39" spans="1:22" ht="15" customHeight="1" x14ac:dyDescent="0.25">
      <c r="A39" s="193">
        <v>32</v>
      </c>
      <c r="B39" s="194" t="s">
        <v>132</v>
      </c>
      <c r="C39" s="195">
        <v>108</v>
      </c>
      <c r="D39" s="195">
        <v>100</v>
      </c>
      <c r="E39" s="195">
        <v>8</v>
      </c>
      <c r="F39" s="195">
        <v>0</v>
      </c>
      <c r="G39" s="196">
        <v>92.59</v>
      </c>
      <c r="H39" s="196">
        <v>45.3</v>
      </c>
      <c r="I39" s="195">
        <v>21</v>
      </c>
      <c r="J39" s="195">
        <v>38</v>
      </c>
      <c r="K39" s="195">
        <v>63</v>
      </c>
      <c r="L39" s="195">
        <v>67</v>
      </c>
      <c r="M39" s="195">
        <v>61</v>
      </c>
      <c r="N39" s="195">
        <v>93</v>
      </c>
      <c r="O39" s="195">
        <v>99</v>
      </c>
      <c r="P39" s="195">
        <v>89</v>
      </c>
      <c r="Q39" s="195">
        <v>9</v>
      </c>
      <c r="R39" s="195">
        <v>1</v>
      </c>
      <c r="S39" s="195">
        <v>17</v>
      </c>
      <c r="T39" s="195">
        <v>27</v>
      </c>
      <c r="U39" s="195">
        <v>47</v>
      </c>
      <c r="V39" s="197">
        <v>8</v>
      </c>
    </row>
    <row r="40" spans="1:22" ht="15" customHeight="1" x14ac:dyDescent="0.25">
      <c r="A40" s="193">
        <v>33</v>
      </c>
      <c r="B40" s="194" t="s">
        <v>133</v>
      </c>
      <c r="C40" s="195">
        <v>95</v>
      </c>
      <c r="D40" s="195">
        <v>95</v>
      </c>
      <c r="E40" s="195">
        <v>0</v>
      </c>
      <c r="F40" s="195">
        <v>0</v>
      </c>
      <c r="G40" s="196">
        <v>100</v>
      </c>
      <c r="H40" s="196">
        <v>51.08</v>
      </c>
      <c r="I40" s="195">
        <v>30</v>
      </c>
      <c r="J40" s="195">
        <v>58</v>
      </c>
      <c r="K40" s="195">
        <v>37</v>
      </c>
      <c r="L40" s="195">
        <v>60</v>
      </c>
      <c r="M40" s="195">
        <v>80</v>
      </c>
      <c r="N40" s="195">
        <v>87</v>
      </c>
      <c r="O40" s="195">
        <v>69</v>
      </c>
      <c r="P40" s="195">
        <v>54</v>
      </c>
      <c r="Q40" s="195">
        <v>0</v>
      </c>
      <c r="R40" s="195">
        <v>3</v>
      </c>
      <c r="S40" s="195">
        <v>18</v>
      </c>
      <c r="T40" s="195">
        <v>28</v>
      </c>
      <c r="U40" s="195">
        <v>40</v>
      </c>
      <c r="V40" s="197">
        <v>6</v>
      </c>
    </row>
    <row r="41" spans="1:22" ht="15" customHeight="1" x14ac:dyDescent="0.25">
      <c r="A41" s="193">
        <v>34</v>
      </c>
      <c r="B41" s="194" t="s">
        <v>134</v>
      </c>
      <c r="C41" s="195">
        <v>108</v>
      </c>
      <c r="D41" s="195">
        <v>108</v>
      </c>
      <c r="E41" s="195">
        <v>0</v>
      </c>
      <c r="F41" s="195">
        <v>0</v>
      </c>
      <c r="G41" s="196">
        <v>100</v>
      </c>
      <c r="H41" s="196">
        <v>51.76</v>
      </c>
      <c r="I41" s="195">
        <v>36</v>
      </c>
      <c r="J41" s="195">
        <v>54</v>
      </c>
      <c r="K41" s="195">
        <v>66</v>
      </c>
      <c r="L41" s="195">
        <v>68</v>
      </c>
      <c r="M41" s="195">
        <v>87</v>
      </c>
      <c r="N41" s="195">
        <v>92</v>
      </c>
      <c r="O41" s="195">
        <v>73</v>
      </c>
      <c r="P41" s="195">
        <v>64</v>
      </c>
      <c r="Q41" s="195">
        <v>0</v>
      </c>
      <c r="R41" s="195">
        <v>5</v>
      </c>
      <c r="S41" s="195">
        <v>17</v>
      </c>
      <c r="T41" s="195">
        <v>37</v>
      </c>
      <c r="U41" s="195">
        <v>38</v>
      </c>
      <c r="V41" s="197">
        <v>11</v>
      </c>
    </row>
    <row r="42" spans="1:22" ht="15" customHeight="1" x14ac:dyDescent="0.25">
      <c r="A42" s="193">
        <v>35</v>
      </c>
      <c r="B42" s="194" t="s">
        <v>135</v>
      </c>
      <c r="C42" s="195">
        <v>36</v>
      </c>
      <c r="D42" s="195">
        <v>36</v>
      </c>
      <c r="E42" s="195">
        <v>0</v>
      </c>
      <c r="F42" s="195">
        <v>0</v>
      </c>
      <c r="G42" s="196">
        <v>100</v>
      </c>
      <c r="H42" s="196">
        <v>59.31</v>
      </c>
      <c r="I42" s="195">
        <v>15</v>
      </c>
      <c r="J42" s="195">
        <v>20</v>
      </c>
      <c r="K42" s="195">
        <v>26</v>
      </c>
      <c r="L42" s="195">
        <v>36</v>
      </c>
      <c r="M42" s="195">
        <v>32</v>
      </c>
      <c r="N42" s="195">
        <v>31</v>
      </c>
      <c r="O42" s="195">
        <v>17</v>
      </c>
      <c r="P42" s="195">
        <v>3</v>
      </c>
      <c r="Q42" s="195">
        <v>0</v>
      </c>
      <c r="R42" s="195">
        <v>2</v>
      </c>
      <c r="S42" s="195">
        <v>9</v>
      </c>
      <c r="T42" s="195">
        <v>18</v>
      </c>
      <c r="U42" s="195">
        <v>7</v>
      </c>
      <c r="V42" s="197">
        <v>0</v>
      </c>
    </row>
    <row r="43" spans="1:22" ht="15" customHeight="1" x14ac:dyDescent="0.25">
      <c r="A43" s="193">
        <v>36</v>
      </c>
      <c r="B43" s="194" t="s">
        <v>136</v>
      </c>
      <c r="C43" s="195">
        <v>12</v>
      </c>
      <c r="D43" s="195">
        <v>11</v>
      </c>
      <c r="E43" s="195">
        <v>1</v>
      </c>
      <c r="F43" s="195">
        <v>0</v>
      </c>
      <c r="G43" s="196">
        <v>91.67</v>
      </c>
      <c r="H43" s="196">
        <v>41.46</v>
      </c>
      <c r="I43" s="195">
        <v>2</v>
      </c>
      <c r="J43" s="195">
        <v>6</v>
      </c>
      <c r="K43" s="195">
        <v>1</v>
      </c>
      <c r="L43" s="195">
        <v>4</v>
      </c>
      <c r="M43" s="195">
        <v>11</v>
      </c>
      <c r="N43" s="195">
        <v>10</v>
      </c>
      <c r="O43" s="195">
        <v>16</v>
      </c>
      <c r="P43" s="195">
        <v>9</v>
      </c>
      <c r="Q43" s="195">
        <v>1</v>
      </c>
      <c r="R43" s="195">
        <v>0</v>
      </c>
      <c r="S43" s="195">
        <v>1</v>
      </c>
      <c r="T43" s="195">
        <v>4</v>
      </c>
      <c r="U43" s="195">
        <v>5</v>
      </c>
      <c r="V43" s="197">
        <v>1</v>
      </c>
    </row>
    <row r="44" spans="1:22" ht="15" customHeight="1" x14ac:dyDescent="0.25">
      <c r="A44" s="193">
        <v>37</v>
      </c>
      <c r="B44" s="194" t="s">
        <v>137</v>
      </c>
      <c r="C44" s="195">
        <v>86</v>
      </c>
      <c r="D44" s="195">
        <v>86</v>
      </c>
      <c r="E44" s="195">
        <v>0</v>
      </c>
      <c r="F44" s="195">
        <v>0</v>
      </c>
      <c r="G44" s="196">
        <v>100</v>
      </c>
      <c r="H44" s="196">
        <v>58.4</v>
      </c>
      <c r="I44" s="195">
        <v>37</v>
      </c>
      <c r="J44" s="195">
        <v>56</v>
      </c>
      <c r="K44" s="195">
        <v>66</v>
      </c>
      <c r="L44" s="195">
        <v>71</v>
      </c>
      <c r="M44" s="195">
        <v>62</v>
      </c>
      <c r="N44" s="195">
        <v>66</v>
      </c>
      <c r="O44" s="195">
        <v>52</v>
      </c>
      <c r="P44" s="195">
        <v>20</v>
      </c>
      <c r="Q44" s="195">
        <v>0</v>
      </c>
      <c r="R44" s="195">
        <v>6</v>
      </c>
      <c r="S44" s="195">
        <v>20</v>
      </c>
      <c r="T44" s="195">
        <v>33</v>
      </c>
      <c r="U44" s="195">
        <v>25</v>
      </c>
      <c r="V44" s="197">
        <v>2</v>
      </c>
    </row>
    <row r="45" spans="1:22" ht="15" customHeight="1" x14ac:dyDescent="0.25">
      <c r="A45" s="193">
        <v>38</v>
      </c>
      <c r="B45" s="194" t="s">
        <v>138</v>
      </c>
      <c r="C45" s="195">
        <v>40</v>
      </c>
      <c r="D45" s="195">
        <v>40</v>
      </c>
      <c r="E45" s="195">
        <v>0</v>
      </c>
      <c r="F45" s="195">
        <v>0</v>
      </c>
      <c r="G45" s="196">
        <v>100</v>
      </c>
      <c r="H45" s="196">
        <v>44.5</v>
      </c>
      <c r="I45" s="195">
        <v>7</v>
      </c>
      <c r="J45" s="195">
        <v>14</v>
      </c>
      <c r="K45" s="195">
        <v>19</v>
      </c>
      <c r="L45" s="195">
        <v>24</v>
      </c>
      <c r="M45" s="195">
        <v>24</v>
      </c>
      <c r="N45" s="195">
        <v>41</v>
      </c>
      <c r="O45" s="195">
        <v>34</v>
      </c>
      <c r="P45" s="195">
        <v>37</v>
      </c>
      <c r="Q45" s="195">
        <v>0</v>
      </c>
      <c r="R45" s="195">
        <v>1</v>
      </c>
      <c r="S45" s="195">
        <v>2</v>
      </c>
      <c r="T45" s="195">
        <v>8</v>
      </c>
      <c r="U45" s="195">
        <v>27</v>
      </c>
      <c r="V45" s="197">
        <v>2</v>
      </c>
    </row>
    <row r="46" spans="1:22" ht="15" customHeight="1" x14ac:dyDescent="0.25">
      <c r="A46" s="193">
        <v>39</v>
      </c>
      <c r="B46" s="194" t="s">
        <v>139</v>
      </c>
      <c r="C46" s="195">
        <v>32</v>
      </c>
      <c r="D46" s="195">
        <v>31</v>
      </c>
      <c r="E46" s="195">
        <v>1</v>
      </c>
      <c r="F46" s="195">
        <v>0</v>
      </c>
      <c r="G46" s="196">
        <v>96.88</v>
      </c>
      <c r="H46" s="196">
        <v>49.69</v>
      </c>
      <c r="I46" s="195">
        <v>11</v>
      </c>
      <c r="J46" s="195">
        <v>13</v>
      </c>
      <c r="K46" s="195">
        <v>17</v>
      </c>
      <c r="L46" s="195">
        <v>20</v>
      </c>
      <c r="M46" s="195">
        <v>26</v>
      </c>
      <c r="N46" s="195">
        <v>29</v>
      </c>
      <c r="O46" s="195">
        <v>22</v>
      </c>
      <c r="P46" s="195">
        <v>20</v>
      </c>
      <c r="Q46" s="195">
        <v>2</v>
      </c>
      <c r="R46" s="195">
        <v>1</v>
      </c>
      <c r="S46" s="195">
        <v>6</v>
      </c>
      <c r="T46" s="195">
        <v>12</v>
      </c>
      <c r="U46" s="195">
        <v>10</v>
      </c>
      <c r="V46" s="197">
        <v>2</v>
      </c>
    </row>
    <row r="47" spans="1:22" ht="15" customHeight="1" x14ac:dyDescent="0.25">
      <c r="A47" s="193">
        <v>40</v>
      </c>
      <c r="B47" s="194" t="s">
        <v>140</v>
      </c>
      <c r="C47" s="195">
        <v>85</v>
      </c>
      <c r="D47" s="195">
        <v>85</v>
      </c>
      <c r="E47" s="195">
        <v>0</v>
      </c>
      <c r="F47" s="195">
        <v>0</v>
      </c>
      <c r="G47" s="196">
        <v>100</v>
      </c>
      <c r="H47" s="196">
        <v>58.38</v>
      </c>
      <c r="I47" s="195">
        <v>25</v>
      </c>
      <c r="J47" s="195">
        <v>73</v>
      </c>
      <c r="K47" s="195">
        <v>61</v>
      </c>
      <c r="L47" s="195">
        <v>63</v>
      </c>
      <c r="M47" s="195">
        <v>78</v>
      </c>
      <c r="N47" s="195">
        <v>58</v>
      </c>
      <c r="O47" s="195">
        <v>40</v>
      </c>
      <c r="P47" s="195">
        <v>27</v>
      </c>
      <c r="Q47" s="195">
        <v>0</v>
      </c>
      <c r="R47" s="195">
        <v>5</v>
      </c>
      <c r="S47" s="195">
        <v>22</v>
      </c>
      <c r="T47" s="195">
        <v>31</v>
      </c>
      <c r="U47" s="195">
        <v>25</v>
      </c>
      <c r="V47" s="197">
        <v>2</v>
      </c>
    </row>
    <row r="48" spans="1:22" ht="15" customHeight="1" x14ac:dyDescent="0.25">
      <c r="A48" s="193">
        <v>41</v>
      </c>
      <c r="B48" s="194" t="s">
        <v>141</v>
      </c>
      <c r="C48" s="195">
        <v>108</v>
      </c>
      <c r="D48" s="195">
        <v>108</v>
      </c>
      <c r="E48" s="195">
        <v>0</v>
      </c>
      <c r="F48" s="195">
        <v>0</v>
      </c>
      <c r="G48" s="196">
        <v>100</v>
      </c>
      <c r="H48" s="196">
        <v>49.86</v>
      </c>
      <c r="I48" s="195">
        <v>47</v>
      </c>
      <c r="J48" s="195">
        <v>59</v>
      </c>
      <c r="K48" s="195">
        <v>49</v>
      </c>
      <c r="L48" s="195">
        <v>63</v>
      </c>
      <c r="M48" s="195">
        <v>70</v>
      </c>
      <c r="N48" s="195">
        <v>69</v>
      </c>
      <c r="O48" s="195">
        <v>86</v>
      </c>
      <c r="P48" s="195">
        <v>97</v>
      </c>
      <c r="Q48" s="195">
        <v>0</v>
      </c>
      <c r="R48" s="195">
        <v>5</v>
      </c>
      <c r="S48" s="195">
        <v>22</v>
      </c>
      <c r="T48" s="195">
        <v>33</v>
      </c>
      <c r="U48" s="195">
        <v>27</v>
      </c>
      <c r="V48" s="197">
        <v>21</v>
      </c>
    </row>
    <row r="49" spans="1:22" ht="15" customHeight="1" x14ac:dyDescent="0.25">
      <c r="A49" s="193">
        <v>42</v>
      </c>
      <c r="B49" s="194" t="s">
        <v>142</v>
      </c>
      <c r="C49" s="195">
        <v>93</v>
      </c>
      <c r="D49" s="195">
        <v>80</v>
      </c>
      <c r="E49" s="195">
        <v>13</v>
      </c>
      <c r="F49" s="195">
        <v>0</v>
      </c>
      <c r="G49" s="196">
        <v>86.02</v>
      </c>
      <c r="H49" s="196">
        <v>41.13</v>
      </c>
      <c r="I49" s="195">
        <v>10</v>
      </c>
      <c r="J49" s="195">
        <v>25</v>
      </c>
      <c r="K49" s="195">
        <v>35</v>
      </c>
      <c r="L49" s="195">
        <v>53</v>
      </c>
      <c r="M49" s="195">
        <v>68</v>
      </c>
      <c r="N49" s="195">
        <v>79</v>
      </c>
      <c r="O49" s="195">
        <v>109</v>
      </c>
      <c r="P49" s="195">
        <v>73</v>
      </c>
      <c r="Q49" s="195">
        <v>13</v>
      </c>
      <c r="R49" s="195">
        <v>1</v>
      </c>
      <c r="S49" s="195">
        <v>7</v>
      </c>
      <c r="T49" s="195">
        <v>21</v>
      </c>
      <c r="U49" s="195">
        <v>46</v>
      </c>
      <c r="V49" s="197">
        <v>5</v>
      </c>
    </row>
    <row r="50" spans="1:22" ht="15" customHeight="1" x14ac:dyDescent="0.25">
      <c r="A50" s="193">
        <v>43</v>
      </c>
      <c r="B50" s="194" t="s">
        <v>143</v>
      </c>
      <c r="C50" s="195">
        <v>122</v>
      </c>
      <c r="D50" s="195">
        <v>120</v>
      </c>
      <c r="E50" s="195">
        <v>2</v>
      </c>
      <c r="F50" s="195">
        <v>0</v>
      </c>
      <c r="G50" s="196">
        <v>98.36</v>
      </c>
      <c r="H50" s="196">
        <v>47.4</v>
      </c>
      <c r="I50" s="195">
        <v>36</v>
      </c>
      <c r="J50" s="195">
        <v>45</v>
      </c>
      <c r="K50" s="195">
        <v>53</v>
      </c>
      <c r="L50" s="195">
        <v>78</v>
      </c>
      <c r="M50" s="195">
        <v>95</v>
      </c>
      <c r="N50" s="195">
        <v>98</v>
      </c>
      <c r="O50" s="195">
        <v>126</v>
      </c>
      <c r="P50" s="195">
        <v>76</v>
      </c>
      <c r="Q50" s="195">
        <v>3</v>
      </c>
      <c r="R50" s="195">
        <v>5</v>
      </c>
      <c r="S50" s="195">
        <v>17</v>
      </c>
      <c r="T50" s="195">
        <v>30</v>
      </c>
      <c r="U50" s="195">
        <v>60</v>
      </c>
      <c r="V50" s="197">
        <v>8</v>
      </c>
    </row>
    <row r="51" spans="1:22" ht="15" customHeight="1" x14ac:dyDescent="0.25">
      <c r="A51" s="193">
        <v>44</v>
      </c>
      <c r="B51" s="194" t="s">
        <v>144</v>
      </c>
      <c r="C51" s="195">
        <v>166</v>
      </c>
      <c r="D51" s="195">
        <v>166</v>
      </c>
      <c r="E51" s="195">
        <v>0</v>
      </c>
      <c r="F51" s="195">
        <v>0</v>
      </c>
      <c r="G51" s="196">
        <v>100</v>
      </c>
      <c r="H51" s="196">
        <v>61.02</v>
      </c>
      <c r="I51" s="195">
        <v>120</v>
      </c>
      <c r="J51" s="195">
        <v>117</v>
      </c>
      <c r="K51" s="195">
        <v>114</v>
      </c>
      <c r="L51" s="195">
        <v>119</v>
      </c>
      <c r="M51" s="195">
        <v>101</v>
      </c>
      <c r="N51" s="195">
        <v>114</v>
      </c>
      <c r="O51" s="195">
        <v>103</v>
      </c>
      <c r="P51" s="195">
        <v>42</v>
      </c>
      <c r="Q51" s="195">
        <v>0</v>
      </c>
      <c r="R51" s="195">
        <v>14</v>
      </c>
      <c r="S51" s="195">
        <v>55</v>
      </c>
      <c r="T51" s="195">
        <v>44</v>
      </c>
      <c r="U51" s="195">
        <v>49</v>
      </c>
      <c r="V51" s="197">
        <v>4</v>
      </c>
    </row>
    <row r="52" spans="1:22" ht="15" customHeight="1" x14ac:dyDescent="0.25">
      <c r="A52" s="193">
        <v>45</v>
      </c>
      <c r="B52" s="194" t="s">
        <v>145</v>
      </c>
      <c r="C52" s="195">
        <v>161</v>
      </c>
      <c r="D52" s="195">
        <v>161</v>
      </c>
      <c r="E52" s="195">
        <v>0</v>
      </c>
      <c r="F52" s="195">
        <v>0</v>
      </c>
      <c r="G52" s="196">
        <v>100</v>
      </c>
      <c r="H52" s="196">
        <v>52.89</v>
      </c>
      <c r="I52" s="195">
        <v>60</v>
      </c>
      <c r="J52" s="195">
        <v>91</v>
      </c>
      <c r="K52" s="195">
        <v>106</v>
      </c>
      <c r="L52" s="195">
        <v>81</v>
      </c>
      <c r="M52" s="195">
        <v>127</v>
      </c>
      <c r="N52" s="195">
        <v>142</v>
      </c>
      <c r="O52" s="195">
        <v>116</v>
      </c>
      <c r="P52" s="195">
        <v>82</v>
      </c>
      <c r="Q52" s="195">
        <v>0</v>
      </c>
      <c r="R52" s="195">
        <v>4</v>
      </c>
      <c r="S52" s="195">
        <v>38</v>
      </c>
      <c r="T52" s="195">
        <v>47</v>
      </c>
      <c r="U52" s="195">
        <v>62</v>
      </c>
      <c r="V52" s="197">
        <v>10</v>
      </c>
    </row>
    <row r="53" spans="1:22" ht="15" customHeight="1" x14ac:dyDescent="0.25">
      <c r="A53" s="193">
        <v>46</v>
      </c>
      <c r="B53" s="194" t="s">
        <v>146</v>
      </c>
      <c r="C53" s="195">
        <v>58</v>
      </c>
      <c r="D53" s="195">
        <v>58</v>
      </c>
      <c r="E53" s="195">
        <v>0</v>
      </c>
      <c r="F53" s="195">
        <v>0</v>
      </c>
      <c r="G53" s="196">
        <v>100</v>
      </c>
      <c r="H53" s="196">
        <v>61.08</v>
      </c>
      <c r="I53" s="195">
        <v>35</v>
      </c>
      <c r="J53" s="195">
        <v>38</v>
      </c>
      <c r="K53" s="195">
        <v>42</v>
      </c>
      <c r="L53" s="195">
        <v>40</v>
      </c>
      <c r="M53" s="195">
        <v>55</v>
      </c>
      <c r="N53" s="195">
        <v>45</v>
      </c>
      <c r="O53" s="195">
        <v>29</v>
      </c>
      <c r="P53" s="195">
        <v>6</v>
      </c>
      <c r="Q53" s="195">
        <v>0</v>
      </c>
      <c r="R53" s="195">
        <v>5</v>
      </c>
      <c r="S53" s="195">
        <v>12</v>
      </c>
      <c r="T53" s="195">
        <v>26</v>
      </c>
      <c r="U53" s="195">
        <v>15</v>
      </c>
      <c r="V53" s="197">
        <v>0</v>
      </c>
    </row>
    <row r="54" spans="1:22" ht="15" customHeight="1" x14ac:dyDescent="0.25">
      <c r="A54" s="193">
        <v>47</v>
      </c>
      <c r="B54" s="194" t="s">
        <v>147</v>
      </c>
      <c r="C54" s="195">
        <v>90</v>
      </c>
      <c r="D54" s="195">
        <v>90</v>
      </c>
      <c r="E54" s="195">
        <v>0</v>
      </c>
      <c r="F54" s="195">
        <v>0</v>
      </c>
      <c r="G54" s="196">
        <v>100</v>
      </c>
      <c r="H54" s="196">
        <v>54.19</v>
      </c>
      <c r="I54" s="195">
        <v>29</v>
      </c>
      <c r="J54" s="195">
        <v>56</v>
      </c>
      <c r="K54" s="195">
        <v>65</v>
      </c>
      <c r="L54" s="195">
        <v>55</v>
      </c>
      <c r="M54" s="195">
        <v>76</v>
      </c>
      <c r="N54" s="195">
        <v>58</v>
      </c>
      <c r="O54" s="195">
        <v>73</v>
      </c>
      <c r="P54" s="195">
        <v>38</v>
      </c>
      <c r="Q54" s="195">
        <v>0</v>
      </c>
      <c r="R54" s="195">
        <v>2</v>
      </c>
      <c r="S54" s="195">
        <v>25</v>
      </c>
      <c r="T54" s="195">
        <v>30</v>
      </c>
      <c r="U54" s="195">
        <v>28</v>
      </c>
      <c r="V54" s="197">
        <v>5</v>
      </c>
    </row>
    <row r="55" spans="1:22" ht="15" customHeight="1" x14ac:dyDescent="0.25">
      <c r="A55" s="193">
        <v>48</v>
      </c>
      <c r="B55" s="194" t="s">
        <v>148</v>
      </c>
      <c r="C55" s="195">
        <v>105</v>
      </c>
      <c r="D55" s="195">
        <v>105</v>
      </c>
      <c r="E55" s="195">
        <v>0</v>
      </c>
      <c r="F55" s="195">
        <v>0</v>
      </c>
      <c r="G55" s="196">
        <v>100</v>
      </c>
      <c r="H55" s="196">
        <v>50.43</v>
      </c>
      <c r="I55" s="195">
        <v>30</v>
      </c>
      <c r="J55" s="195">
        <v>47</v>
      </c>
      <c r="K55" s="195">
        <v>64</v>
      </c>
      <c r="L55" s="195">
        <v>64</v>
      </c>
      <c r="M55" s="195">
        <v>78</v>
      </c>
      <c r="N55" s="195">
        <v>102</v>
      </c>
      <c r="O55" s="195">
        <v>87</v>
      </c>
      <c r="P55" s="195">
        <v>53</v>
      </c>
      <c r="Q55" s="195">
        <v>0</v>
      </c>
      <c r="R55" s="195">
        <v>5</v>
      </c>
      <c r="S55" s="195">
        <v>16</v>
      </c>
      <c r="T55" s="195">
        <v>32</v>
      </c>
      <c r="U55" s="195">
        <v>45</v>
      </c>
      <c r="V55" s="197">
        <v>7</v>
      </c>
    </row>
    <row r="56" spans="1:22" ht="15" customHeight="1" x14ac:dyDescent="0.25">
      <c r="A56" s="193">
        <v>49</v>
      </c>
      <c r="B56" s="194" t="s">
        <v>149</v>
      </c>
      <c r="C56" s="195">
        <v>65</v>
      </c>
      <c r="D56" s="195">
        <v>65</v>
      </c>
      <c r="E56" s="195">
        <v>0</v>
      </c>
      <c r="F56" s="195">
        <v>0</v>
      </c>
      <c r="G56" s="196">
        <v>100</v>
      </c>
      <c r="H56" s="196">
        <v>60.42</v>
      </c>
      <c r="I56" s="195">
        <v>38</v>
      </c>
      <c r="J56" s="195">
        <v>46</v>
      </c>
      <c r="K56" s="195">
        <v>52</v>
      </c>
      <c r="L56" s="195">
        <v>46</v>
      </c>
      <c r="M56" s="195">
        <v>43</v>
      </c>
      <c r="N56" s="195">
        <v>50</v>
      </c>
      <c r="O56" s="195">
        <v>31</v>
      </c>
      <c r="P56" s="195">
        <v>19</v>
      </c>
      <c r="Q56" s="195">
        <v>0</v>
      </c>
      <c r="R56" s="195">
        <v>4</v>
      </c>
      <c r="S56" s="195">
        <v>18</v>
      </c>
      <c r="T56" s="195">
        <v>21</v>
      </c>
      <c r="U56" s="195">
        <v>22</v>
      </c>
      <c r="V56" s="197">
        <v>0</v>
      </c>
    </row>
    <row r="57" spans="1:22" ht="15" customHeight="1" x14ac:dyDescent="0.25">
      <c r="A57" s="193">
        <v>50</v>
      </c>
      <c r="B57" s="194" t="s">
        <v>150</v>
      </c>
      <c r="C57" s="195">
        <v>29</v>
      </c>
      <c r="D57" s="195">
        <v>29</v>
      </c>
      <c r="E57" s="195">
        <v>0</v>
      </c>
      <c r="F57" s="195">
        <v>0</v>
      </c>
      <c r="G57" s="196">
        <v>100</v>
      </c>
      <c r="H57" s="196">
        <v>49.66</v>
      </c>
      <c r="I57" s="195">
        <v>3</v>
      </c>
      <c r="J57" s="195">
        <v>15</v>
      </c>
      <c r="K57" s="195">
        <v>19</v>
      </c>
      <c r="L57" s="195">
        <v>23</v>
      </c>
      <c r="M57" s="195">
        <v>20</v>
      </c>
      <c r="N57" s="195">
        <v>24</v>
      </c>
      <c r="O57" s="195">
        <v>25</v>
      </c>
      <c r="P57" s="195">
        <v>16</v>
      </c>
      <c r="Q57" s="195">
        <v>0</v>
      </c>
      <c r="R57" s="195">
        <v>0</v>
      </c>
      <c r="S57" s="195">
        <v>5</v>
      </c>
      <c r="T57" s="195">
        <v>10</v>
      </c>
      <c r="U57" s="195">
        <v>12</v>
      </c>
      <c r="V57" s="197">
        <v>2</v>
      </c>
    </row>
    <row r="58" spans="1:22" ht="15" customHeight="1" x14ac:dyDescent="0.25">
      <c r="A58" s="193">
        <v>51</v>
      </c>
      <c r="B58" s="194" t="s">
        <v>151</v>
      </c>
      <c r="C58" s="195">
        <v>29</v>
      </c>
      <c r="D58" s="195">
        <v>25</v>
      </c>
      <c r="E58" s="195">
        <v>4</v>
      </c>
      <c r="F58" s="195">
        <v>0</v>
      </c>
      <c r="G58" s="196">
        <v>86.21</v>
      </c>
      <c r="H58" s="196">
        <v>42.59</v>
      </c>
      <c r="I58" s="195">
        <v>8</v>
      </c>
      <c r="J58" s="195">
        <v>7</v>
      </c>
      <c r="K58" s="195">
        <v>15</v>
      </c>
      <c r="L58" s="195">
        <v>13</v>
      </c>
      <c r="M58" s="195">
        <v>22</v>
      </c>
      <c r="N58" s="195">
        <v>11</v>
      </c>
      <c r="O58" s="195">
        <v>40</v>
      </c>
      <c r="P58" s="195">
        <v>25</v>
      </c>
      <c r="Q58" s="195">
        <v>4</v>
      </c>
      <c r="R58" s="195">
        <v>1</v>
      </c>
      <c r="S58" s="195">
        <v>5</v>
      </c>
      <c r="T58" s="195">
        <v>3</v>
      </c>
      <c r="U58" s="195">
        <v>12</v>
      </c>
      <c r="V58" s="197">
        <v>4</v>
      </c>
    </row>
    <row r="59" spans="1:22" ht="15" customHeight="1" x14ac:dyDescent="0.25">
      <c r="A59" s="193">
        <v>52</v>
      </c>
      <c r="B59" s="194" t="s">
        <v>152</v>
      </c>
      <c r="C59" s="195">
        <v>34</v>
      </c>
      <c r="D59" s="195">
        <v>34</v>
      </c>
      <c r="E59" s="195">
        <v>0</v>
      </c>
      <c r="F59" s="195">
        <v>0</v>
      </c>
      <c r="G59" s="196">
        <v>100</v>
      </c>
      <c r="H59" s="196">
        <v>56.18</v>
      </c>
      <c r="I59" s="195">
        <v>7</v>
      </c>
      <c r="J59" s="195">
        <v>22</v>
      </c>
      <c r="K59" s="195">
        <v>33</v>
      </c>
      <c r="L59" s="195">
        <v>27</v>
      </c>
      <c r="M59" s="195">
        <v>26</v>
      </c>
      <c r="N59" s="195">
        <v>20</v>
      </c>
      <c r="O59" s="195">
        <v>22</v>
      </c>
      <c r="P59" s="195">
        <v>13</v>
      </c>
      <c r="Q59" s="195">
        <v>0</v>
      </c>
      <c r="R59" s="195">
        <v>0</v>
      </c>
      <c r="S59" s="195">
        <v>12</v>
      </c>
      <c r="T59" s="195">
        <v>7</v>
      </c>
      <c r="U59" s="195">
        <v>15</v>
      </c>
      <c r="V59" s="197">
        <v>0</v>
      </c>
    </row>
    <row r="60" spans="1:22" ht="15" customHeight="1" x14ac:dyDescent="0.25">
      <c r="A60" s="193">
        <v>53</v>
      </c>
      <c r="B60" s="194" t="s">
        <v>153</v>
      </c>
      <c r="C60" s="195">
        <v>42</v>
      </c>
      <c r="D60" s="195">
        <v>42</v>
      </c>
      <c r="E60" s="195">
        <v>0</v>
      </c>
      <c r="F60" s="195">
        <v>0</v>
      </c>
      <c r="G60" s="196">
        <v>100</v>
      </c>
      <c r="H60" s="196">
        <v>56.13</v>
      </c>
      <c r="I60" s="195">
        <v>21</v>
      </c>
      <c r="J60" s="195">
        <v>25</v>
      </c>
      <c r="K60" s="195">
        <v>27</v>
      </c>
      <c r="L60" s="195">
        <v>38</v>
      </c>
      <c r="M60" s="195">
        <v>26</v>
      </c>
      <c r="N60" s="195">
        <v>28</v>
      </c>
      <c r="O60" s="195">
        <v>15</v>
      </c>
      <c r="P60" s="195">
        <v>30</v>
      </c>
      <c r="Q60" s="195">
        <v>0</v>
      </c>
      <c r="R60" s="195">
        <v>4</v>
      </c>
      <c r="S60" s="195">
        <v>7</v>
      </c>
      <c r="T60" s="195">
        <v>18</v>
      </c>
      <c r="U60" s="195">
        <v>10</v>
      </c>
      <c r="V60" s="197">
        <v>3</v>
      </c>
    </row>
    <row r="61" spans="1:22" ht="15" customHeight="1" x14ac:dyDescent="0.25">
      <c r="A61" s="193">
        <v>54</v>
      </c>
      <c r="B61" s="194" t="s">
        <v>154</v>
      </c>
      <c r="C61" s="195">
        <v>125</v>
      </c>
      <c r="D61" s="195">
        <v>125</v>
      </c>
      <c r="E61" s="195">
        <v>0</v>
      </c>
      <c r="F61" s="195">
        <v>0</v>
      </c>
      <c r="G61" s="196">
        <v>100</v>
      </c>
      <c r="H61" s="196">
        <v>50.94</v>
      </c>
      <c r="I61" s="195">
        <v>24</v>
      </c>
      <c r="J61" s="195">
        <v>56</v>
      </c>
      <c r="K61" s="195">
        <v>93</v>
      </c>
      <c r="L61" s="195">
        <v>89</v>
      </c>
      <c r="M61" s="195">
        <v>103</v>
      </c>
      <c r="N61" s="195">
        <v>99</v>
      </c>
      <c r="O61" s="195">
        <v>90</v>
      </c>
      <c r="P61" s="195">
        <v>71</v>
      </c>
      <c r="Q61" s="195">
        <v>0</v>
      </c>
      <c r="R61" s="195">
        <v>0</v>
      </c>
      <c r="S61" s="195">
        <v>26</v>
      </c>
      <c r="T61" s="195">
        <v>43</v>
      </c>
      <c r="U61" s="195">
        <v>45</v>
      </c>
      <c r="V61" s="197">
        <v>11</v>
      </c>
    </row>
    <row r="62" spans="1:22" ht="15" customHeight="1" x14ac:dyDescent="0.25">
      <c r="A62" s="193">
        <v>55</v>
      </c>
      <c r="B62" s="194" t="s">
        <v>155</v>
      </c>
      <c r="C62" s="195">
        <v>50</v>
      </c>
      <c r="D62" s="195">
        <v>50</v>
      </c>
      <c r="E62" s="195">
        <v>0</v>
      </c>
      <c r="F62" s="195">
        <v>0</v>
      </c>
      <c r="G62" s="196">
        <v>100</v>
      </c>
      <c r="H62" s="196">
        <v>54.8</v>
      </c>
      <c r="I62" s="195">
        <v>10</v>
      </c>
      <c r="J62" s="195">
        <v>30</v>
      </c>
      <c r="K62" s="195">
        <v>31</v>
      </c>
      <c r="L62" s="195">
        <v>39</v>
      </c>
      <c r="M62" s="195">
        <v>60</v>
      </c>
      <c r="N62" s="195">
        <v>33</v>
      </c>
      <c r="O62" s="195">
        <v>39</v>
      </c>
      <c r="P62" s="195">
        <v>8</v>
      </c>
      <c r="Q62" s="195">
        <v>0</v>
      </c>
      <c r="R62" s="195">
        <v>0</v>
      </c>
      <c r="S62" s="195">
        <v>10</v>
      </c>
      <c r="T62" s="195">
        <v>21</v>
      </c>
      <c r="U62" s="195">
        <v>19</v>
      </c>
      <c r="V62" s="197">
        <v>0</v>
      </c>
    </row>
    <row r="63" spans="1:22" ht="15" customHeight="1" x14ac:dyDescent="0.25">
      <c r="A63" s="193">
        <v>56</v>
      </c>
      <c r="B63" s="194" t="s">
        <v>156</v>
      </c>
      <c r="C63" s="195">
        <v>37</v>
      </c>
      <c r="D63" s="195">
        <v>37</v>
      </c>
      <c r="E63" s="195">
        <v>0</v>
      </c>
      <c r="F63" s="195">
        <v>0</v>
      </c>
      <c r="G63" s="196">
        <v>100</v>
      </c>
      <c r="H63" s="196">
        <v>58.04</v>
      </c>
      <c r="I63" s="195">
        <v>18</v>
      </c>
      <c r="J63" s="195">
        <v>30</v>
      </c>
      <c r="K63" s="195">
        <v>25</v>
      </c>
      <c r="L63" s="195">
        <v>27</v>
      </c>
      <c r="M63" s="195">
        <v>26</v>
      </c>
      <c r="N63" s="195">
        <v>18</v>
      </c>
      <c r="O63" s="195">
        <v>21</v>
      </c>
      <c r="P63" s="195">
        <v>20</v>
      </c>
      <c r="Q63" s="195">
        <v>0</v>
      </c>
      <c r="R63" s="195">
        <v>1</v>
      </c>
      <c r="S63" s="195">
        <v>11</v>
      </c>
      <c r="T63" s="195">
        <v>14</v>
      </c>
      <c r="U63" s="195">
        <v>8</v>
      </c>
      <c r="V63" s="197">
        <v>3</v>
      </c>
    </row>
    <row r="64" spans="1:22" ht="15" customHeight="1" x14ac:dyDescent="0.25">
      <c r="A64" s="198" t="s">
        <v>157</v>
      </c>
      <c r="B64" s="199" t="s">
        <v>158</v>
      </c>
      <c r="C64" s="200">
        <v>4444</v>
      </c>
      <c r="D64" s="200">
        <v>4384</v>
      </c>
      <c r="E64" s="200">
        <v>59</v>
      </c>
      <c r="F64" s="200">
        <v>1</v>
      </c>
      <c r="G64" s="201">
        <v>98.65</v>
      </c>
      <c r="H64" s="201">
        <v>53.5</v>
      </c>
      <c r="I64" s="200">
        <v>1918</v>
      </c>
      <c r="J64" s="200">
        <v>2440</v>
      </c>
      <c r="K64" s="200">
        <v>2691</v>
      </c>
      <c r="L64" s="200">
        <v>2879</v>
      </c>
      <c r="M64" s="200">
        <v>3310</v>
      </c>
      <c r="N64" s="200">
        <v>3353</v>
      </c>
      <c r="O64" s="200">
        <v>3266</v>
      </c>
      <c r="P64" s="200">
        <v>2297</v>
      </c>
      <c r="Q64" s="200">
        <v>66</v>
      </c>
      <c r="R64" s="200">
        <v>237</v>
      </c>
      <c r="S64" s="200">
        <v>917</v>
      </c>
      <c r="T64" s="200">
        <v>1382</v>
      </c>
      <c r="U64" s="200">
        <v>1578</v>
      </c>
      <c r="V64" s="202">
        <v>270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HtAz7U7OUeqfCn32HC9vX+a3hEhrAVQM8Du1yKdd2P46uw6PMbeHSWc56BcDExVTi52Rf+WjiddyCS/AnZAouA==" saltValue="IH4oeHMyAgPlGOdj7c6X3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R6:V6"/>
    <mergeCell ref="A6:B6"/>
    <mergeCell ref="C6:F6"/>
    <mergeCell ref="G6:H6"/>
  </mergeCells>
  <hyperlinks>
    <hyperlink ref="X2" location="Index!A1" tooltip="Click here to go back to Table of Contents" display="Index page" xr:uid="{3DB208EE-6AE2-4A07-87BE-73C70E1C8F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104"/>
  <sheetViews>
    <sheetView showGridLines="0" zoomScaleNormal="100" workbookViewId="0">
      <pane xSplit="5" ySplit="7" topLeftCell="F8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24" customWidth="1"/>
    <col min="2" max="2" width="5.77734375" style="24" customWidth="1"/>
    <col min="3" max="3" width="40.77734375" style="24" customWidth="1"/>
    <col min="4" max="4" width="25.77734375" style="24" customWidth="1"/>
    <col min="5" max="5" width="10.77734375" style="24" customWidth="1"/>
    <col min="6" max="6" width="5.77734375" style="24" customWidth="1"/>
    <col min="7" max="7" width="12.88671875" style="24" bestFit="1" customWidth="1"/>
    <col min="8" max="16384" width="8.88671875" style="24"/>
  </cols>
  <sheetData>
    <row r="1" spans="1:16" s="16" customFormat="1" ht="16.2" x14ac:dyDescent="0.3">
      <c r="A1" s="179" t="s">
        <v>159</v>
      </c>
      <c r="B1" s="179"/>
      <c r="C1" s="179"/>
      <c r="D1" s="179"/>
      <c r="E1" s="179"/>
      <c r="F1" s="43"/>
      <c r="H1" s="44"/>
      <c r="I1" s="44"/>
      <c r="J1" s="44"/>
      <c r="K1" s="44"/>
      <c r="L1" s="44"/>
      <c r="M1" s="44"/>
      <c r="N1" s="44"/>
      <c r="O1" s="44"/>
      <c r="P1" s="44"/>
    </row>
    <row r="2" spans="1:16" s="18" customFormat="1" ht="17.399999999999999" x14ac:dyDescent="0.2">
      <c r="A2" s="179" t="s">
        <v>160</v>
      </c>
      <c r="B2" s="179"/>
      <c r="C2" s="179"/>
      <c r="D2" s="179"/>
      <c r="E2" s="179"/>
      <c r="F2" s="45"/>
      <c r="G2" s="74" t="s">
        <v>64</v>
      </c>
      <c r="H2" s="46"/>
      <c r="I2" s="46"/>
      <c r="J2" s="46"/>
      <c r="K2" s="46"/>
      <c r="L2" s="46"/>
      <c r="M2" s="46"/>
      <c r="N2" s="46"/>
      <c r="O2" s="46"/>
      <c r="P2" s="46"/>
    </row>
    <row r="3" spans="1:16" s="20" customFormat="1" ht="12.6" x14ac:dyDescent="0.2">
      <c r="A3" s="180" t="s">
        <v>89</v>
      </c>
      <c r="B3" s="180"/>
      <c r="C3" s="180"/>
      <c r="D3" s="180"/>
      <c r="E3" s="18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51" customFormat="1" ht="13.8" x14ac:dyDescent="0.25">
      <c r="A4" s="181" t="s">
        <v>161</v>
      </c>
      <c r="B4" s="181"/>
      <c r="C4" s="181"/>
      <c r="D4" s="181"/>
      <c r="E4" s="181"/>
      <c r="F4" s="48"/>
      <c r="G4" s="49"/>
      <c r="H4" s="49"/>
      <c r="I4" s="49"/>
      <c r="J4" s="49"/>
      <c r="K4" s="49"/>
      <c r="L4" s="49"/>
      <c r="M4" s="50"/>
      <c r="N4" s="50"/>
      <c r="O4" s="50"/>
      <c r="P4" s="50"/>
    </row>
    <row r="5" spans="1:16" s="51" customFormat="1" ht="13.8" x14ac:dyDescent="0.25">
      <c r="A5" s="142" t="s">
        <v>162</v>
      </c>
      <c r="B5" s="142"/>
      <c r="C5" s="142"/>
      <c r="D5" s="142"/>
      <c r="E5" s="142"/>
      <c r="F5" s="48"/>
      <c r="G5" s="49"/>
      <c r="H5" s="49"/>
      <c r="I5" s="49"/>
      <c r="J5" s="49"/>
      <c r="K5" s="49"/>
      <c r="L5" s="49"/>
      <c r="M5" s="50"/>
      <c r="N5" s="50"/>
      <c r="O5" s="50"/>
      <c r="P5" s="50"/>
    </row>
    <row r="6" spans="1:16" s="20" customFormat="1" ht="10.199999999999999" x14ac:dyDescent="0.2">
      <c r="A6" s="145" t="s">
        <v>91</v>
      </c>
      <c r="B6" s="145"/>
      <c r="C6" s="145"/>
      <c r="D6" s="145"/>
      <c r="E6" s="14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52" customFormat="1" ht="12" x14ac:dyDescent="0.2">
      <c r="A7" s="12" t="s">
        <v>11</v>
      </c>
      <c r="B7" s="13" t="s">
        <v>34</v>
      </c>
      <c r="C7" s="13" t="s">
        <v>33</v>
      </c>
      <c r="D7" s="13" t="s">
        <v>71</v>
      </c>
      <c r="E7" s="14" t="s">
        <v>36</v>
      </c>
    </row>
    <row r="8" spans="1:16" ht="15" customHeight="1" x14ac:dyDescent="0.25">
      <c r="A8" s="82" t="s">
        <v>163</v>
      </c>
      <c r="B8" s="83">
        <v>99</v>
      </c>
      <c r="C8" s="84" t="s">
        <v>164</v>
      </c>
      <c r="D8" s="84" t="s">
        <v>112</v>
      </c>
      <c r="E8" s="85" t="s">
        <v>165</v>
      </c>
    </row>
    <row r="9" spans="1:16" ht="15" customHeight="1" x14ac:dyDescent="0.25">
      <c r="A9" s="203" t="s">
        <v>163</v>
      </c>
      <c r="B9" s="204">
        <v>99</v>
      </c>
      <c r="C9" s="205" t="s">
        <v>166</v>
      </c>
      <c r="D9" s="205" t="s">
        <v>103</v>
      </c>
      <c r="E9" s="206" t="s">
        <v>167</v>
      </c>
    </row>
    <row r="10" spans="1:16" ht="4.95" customHeight="1" x14ac:dyDescent="0.25">
      <c r="A10" s="207" t="s">
        <v>157</v>
      </c>
      <c r="B10" s="208"/>
      <c r="C10" s="207"/>
      <c r="D10" s="207"/>
      <c r="E10" s="207"/>
    </row>
    <row r="11" spans="1:16" ht="15" customHeight="1" x14ac:dyDescent="0.25">
      <c r="A11" s="203" t="s">
        <v>168</v>
      </c>
      <c r="B11" s="204">
        <v>98</v>
      </c>
      <c r="C11" s="205" t="s">
        <v>169</v>
      </c>
      <c r="D11" s="205" t="s">
        <v>115</v>
      </c>
      <c r="E11" s="206" t="s">
        <v>170</v>
      </c>
    </row>
    <row r="12" spans="1:16" ht="4.95" customHeight="1" x14ac:dyDescent="0.25">
      <c r="A12" s="207" t="s">
        <v>157</v>
      </c>
      <c r="B12" s="208"/>
      <c r="C12" s="207"/>
      <c r="D12" s="207"/>
      <c r="E12" s="207"/>
    </row>
    <row r="13" spans="1:16" ht="15" customHeight="1" x14ac:dyDescent="0.25">
      <c r="A13" s="203" t="s">
        <v>171</v>
      </c>
      <c r="B13" s="204">
        <v>64</v>
      </c>
      <c r="C13" s="205" t="s">
        <v>172</v>
      </c>
      <c r="D13" s="205" t="s">
        <v>105</v>
      </c>
      <c r="E13" s="206" t="s">
        <v>173</v>
      </c>
    </row>
    <row r="14" spans="1:16" ht="4.95" customHeight="1" x14ac:dyDescent="0.25">
      <c r="A14" s="207" t="s">
        <v>157</v>
      </c>
      <c r="B14" s="208"/>
      <c r="C14" s="207"/>
      <c r="D14" s="207"/>
      <c r="E14" s="207"/>
    </row>
    <row r="15" spans="1:16" ht="15" customHeight="1" x14ac:dyDescent="0.25">
      <c r="A15" s="203" t="s">
        <v>174</v>
      </c>
      <c r="B15" s="204">
        <v>99</v>
      </c>
      <c r="C15" s="205" t="s">
        <v>175</v>
      </c>
      <c r="D15" s="205" t="s">
        <v>114</v>
      </c>
      <c r="E15" s="206" t="s">
        <v>173</v>
      </c>
    </row>
    <row r="16" spans="1:16" ht="4.95" customHeight="1" x14ac:dyDescent="0.25">
      <c r="A16" s="207" t="s">
        <v>157</v>
      </c>
      <c r="B16" s="208"/>
      <c r="C16" s="207"/>
      <c r="D16" s="207"/>
      <c r="E16" s="207"/>
    </row>
    <row r="17" spans="1:5" ht="15" customHeight="1" x14ac:dyDescent="0.25">
      <c r="A17" s="203" t="s">
        <v>176</v>
      </c>
      <c r="B17" s="204">
        <v>100</v>
      </c>
      <c r="C17" s="205" t="s">
        <v>177</v>
      </c>
      <c r="D17" s="205" t="s">
        <v>112</v>
      </c>
      <c r="E17" s="206" t="s">
        <v>173</v>
      </c>
    </row>
    <row r="18" spans="1:5" ht="15" customHeight="1" x14ac:dyDescent="0.25">
      <c r="A18" s="203" t="s">
        <v>176</v>
      </c>
      <c r="B18" s="204">
        <v>100</v>
      </c>
      <c r="C18" s="205" t="s">
        <v>178</v>
      </c>
      <c r="D18" s="205" t="s">
        <v>112</v>
      </c>
      <c r="E18" s="206" t="s">
        <v>165</v>
      </c>
    </row>
    <row r="19" spans="1:5" ht="15" customHeight="1" x14ac:dyDescent="0.25">
      <c r="A19" s="203" t="s">
        <v>176</v>
      </c>
      <c r="B19" s="204">
        <v>100</v>
      </c>
      <c r="C19" s="205" t="s">
        <v>169</v>
      </c>
      <c r="D19" s="205" t="s">
        <v>115</v>
      </c>
      <c r="E19" s="206" t="s">
        <v>170</v>
      </c>
    </row>
    <row r="20" spans="1:5" ht="15" customHeight="1" x14ac:dyDescent="0.25">
      <c r="A20" s="203" t="s">
        <v>176</v>
      </c>
      <c r="B20" s="204">
        <v>100</v>
      </c>
      <c r="C20" s="205" t="s">
        <v>179</v>
      </c>
      <c r="D20" s="205" t="s">
        <v>115</v>
      </c>
      <c r="E20" s="206" t="s">
        <v>165</v>
      </c>
    </row>
    <row r="21" spans="1:5" ht="15" customHeight="1" x14ac:dyDescent="0.25">
      <c r="A21" s="203" t="s">
        <v>176</v>
      </c>
      <c r="B21" s="204">
        <v>100</v>
      </c>
      <c r="C21" s="205" t="s">
        <v>180</v>
      </c>
      <c r="D21" s="205" t="s">
        <v>115</v>
      </c>
      <c r="E21" s="206" t="s">
        <v>165</v>
      </c>
    </row>
    <row r="22" spans="1:5" ht="15" customHeight="1" x14ac:dyDescent="0.25">
      <c r="A22" s="203" t="s">
        <v>176</v>
      </c>
      <c r="B22" s="204">
        <v>100</v>
      </c>
      <c r="C22" s="205" t="s">
        <v>181</v>
      </c>
      <c r="D22" s="205" t="s">
        <v>115</v>
      </c>
      <c r="E22" s="206" t="s">
        <v>165</v>
      </c>
    </row>
    <row r="23" spans="1:5" ht="15" customHeight="1" x14ac:dyDescent="0.25">
      <c r="A23" s="203" t="s">
        <v>176</v>
      </c>
      <c r="B23" s="204">
        <v>100</v>
      </c>
      <c r="C23" s="205" t="s">
        <v>182</v>
      </c>
      <c r="D23" s="205" t="s">
        <v>124</v>
      </c>
      <c r="E23" s="206" t="s">
        <v>170</v>
      </c>
    </row>
    <row r="24" spans="1:5" ht="15" customHeight="1" x14ac:dyDescent="0.25">
      <c r="A24" s="203" t="s">
        <v>176</v>
      </c>
      <c r="B24" s="204">
        <v>100</v>
      </c>
      <c r="C24" s="205" t="s">
        <v>183</v>
      </c>
      <c r="D24" s="205" t="s">
        <v>114</v>
      </c>
      <c r="E24" s="206" t="s">
        <v>170</v>
      </c>
    </row>
    <row r="25" spans="1:5" ht="15" customHeight="1" x14ac:dyDescent="0.25">
      <c r="A25" s="203" t="s">
        <v>176</v>
      </c>
      <c r="B25" s="204">
        <v>100</v>
      </c>
      <c r="C25" s="205" t="s">
        <v>184</v>
      </c>
      <c r="D25" s="205" t="s">
        <v>114</v>
      </c>
      <c r="E25" s="206" t="s">
        <v>170</v>
      </c>
    </row>
    <row r="26" spans="1:5" ht="15" customHeight="1" x14ac:dyDescent="0.25">
      <c r="A26" s="203" t="s">
        <v>176</v>
      </c>
      <c r="B26" s="204">
        <v>100</v>
      </c>
      <c r="C26" s="205" t="s">
        <v>185</v>
      </c>
      <c r="D26" s="205" t="s">
        <v>114</v>
      </c>
      <c r="E26" s="206" t="s">
        <v>170</v>
      </c>
    </row>
    <row r="27" spans="1:5" ht="15" customHeight="1" x14ac:dyDescent="0.25">
      <c r="A27" s="203" t="s">
        <v>176</v>
      </c>
      <c r="B27" s="204">
        <v>100</v>
      </c>
      <c r="C27" s="205" t="s">
        <v>186</v>
      </c>
      <c r="D27" s="205" t="s">
        <v>114</v>
      </c>
      <c r="E27" s="206" t="s">
        <v>165</v>
      </c>
    </row>
    <row r="28" spans="1:5" ht="15" customHeight="1" x14ac:dyDescent="0.25">
      <c r="A28" s="203" t="s">
        <v>176</v>
      </c>
      <c r="B28" s="204">
        <v>100</v>
      </c>
      <c r="C28" s="205" t="s">
        <v>187</v>
      </c>
      <c r="D28" s="205" t="s">
        <v>106</v>
      </c>
      <c r="E28" s="206" t="s">
        <v>170</v>
      </c>
    </row>
    <row r="29" spans="1:5" ht="15" customHeight="1" x14ac:dyDescent="0.25">
      <c r="A29" s="203" t="s">
        <v>176</v>
      </c>
      <c r="B29" s="204">
        <v>100</v>
      </c>
      <c r="C29" s="205" t="s">
        <v>188</v>
      </c>
      <c r="D29" s="205" t="s">
        <v>107</v>
      </c>
      <c r="E29" s="206" t="s">
        <v>173</v>
      </c>
    </row>
    <row r="30" spans="1:5" ht="15" customHeight="1" x14ac:dyDescent="0.25">
      <c r="A30" s="203" t="s">
        <v>176</v>
      </c>
      <c r="B30" s="204">
        <v>100</v>
      </c>
      <c r="C30" s="205" t="s">
        <v>189</v>
      </c>
      <c r="D30" s="205" t="s">
        <v>109</v>
      </c>
      <c r="E30" s="206" t="s">
        <v>173</v>
      </c>
    </row>
    <row r="31" spans="1:5" ht="15" customHeight="1" x14ac:dyDescent="0.25">
      <c r="A31" s="203" t="s">
        <v>176</v>
      </c>
      <c r="B31" s="204">
        <v>100</v>
      </c>
      <c r="C31" s="205" t="s">
        <v>190</v>
      </c>
      <c r="D31" s="205" t="s">
        <v>109</v>
      </c>
      <c r="E31" s="206" t="s">
        <v>173</v>
      </c>
    </row>
    <row r="32" spans="1:5" ht="15" customHeight="1" x14ac:dyDescent="0.25">
      <c r="A32" s="203" t="s">
        <v>176</v>
      </c>
      <c r="B32" s="204">
        <v>100</v>
      </c>
      <c r="C32" s="205" t="s">
        <v>191</v>
      </c>
      <c r="D32" s="205" t="s">
        <v>109</v>
      </c>
      <c r="E32" s="206" t="s">
        <v>170</v>
      </c>
    </row>
    <row r="33" spans="1:5" ht="15" customHeight="1" x14ac:dyDescent="0.25">
      <c r="A33" s="203" t="s">
        <v>176</v>
      </c>
      <c r="B33" s="204">
        <v>100</v>
      </c>
      <c r="C33" s="205" t="s">
        <v>192</v>
      </c>
      <c r="D33" s="205" t="s">
        <v>108</v>
      </c>
      <c r="E33" s="206" t="s">
        <v>170</v>
      </c>
    </row>
    <row r="34" spans="1:5" ht="15" customHeight="1" x14ac:dyDescent="0.25">
      <c r="A34" s="203" t="s">
        <v>176</v>
      </c>
      <c r="B34" s="204">
        <v>100</v>
      </c>
      <c r="C34" s="205" t="s">
        <v>193</v>
      </c>
      <c r="D34" s="205" t="s">
        <v>134</v>
      </c>
      <c r="E34" s="206" t="s">
        <v>165</v>
      </c>
    </row>
    <row r="35" spans="1:5" ht="15" customHeight="1" x14ac:dyDescent="0.25">
      <c r="A35" s="203" t="s">
        <v>176</v>
      </c>
      <c r="B35" s="204">
        <v>100</v>
      </c>
      <c r="C35" s="205" t="s">
        <v>194</v>
      </c>
      <c r="D35" s="205" t="s">
        <v>126</v>
      </c>
      <c r="E35" s="206" t="s">
        <v>165</v>
      </c>
    </row>
    <row r="36" spans="1:5" ht="15" customHeight="1" x14ac:dyDescent="0.25">
      <c r="A36" s="203" t="s">
        <v>176</v>
      </c>
      <c r="B36" s="204">
        <v>100</v>
      </c>
      <c r="C36" s="205" t="s">
        <v>195</v>
      </c>
      <c r="D36" s="205" t="s">
        <v>126</v>
      </c>
      <c r="E36" s="206" t="s">
        <v>165</v>
      </c>
    </row>
    <row r="37" spans="1:5" ht="15" customHeight="1" x14ac:dyDescent="0.25">
      <c r="A37" s="203" t="s">
        <v>176</v>
      </c>
      <c r="B37" s="204">
        <v>100</v>
      </c>
      <c r="C37" s="205" t="s">
        <v>196</v>
      </c>
      <c r="D37" s="205" t="s">
        <v>127</v>
      </c>
      <c r="E37" s="206" t="s">
        <v>173</v>
      </c>
    </row>
    <row r="38" spans="1:5" ht="15" customHeight="1" x14ac:dyDescent="0.25">
      <c r="A38" s="203" t="s">
        <v>176</v>
      </c>
      <c r="B38" s="204">
        <v>100</v>
      </c>
      <c r="C38" s="205" t="s">
        <v>197</v>
      </c>
      <c r="D38" s="205" t="s">
        <v>137</v>
      </c>
      <c r="E38" s="206" t="s">
        <v>170</v>
      </c>
    </row>
    <row r="39" spans="1:5" ht="15" customHeight="1" x14ac:dyDescent="0.25">
      <c r="A39" s="203" t="s">
        <v>176</v>
      </c>
      <c r="B39" s="204">
        <v>100</v>
      </c>
      <c r="C39" s="205" t="s">
        <v>198</v>
      </c>
      <c r="D39" s="205" t="s">
        <v>145</v>
      </c>
      <c r="E39" s="206" t="s">
        <v>167</v>
      </c>
    </row>
    <row r="40" spans="1:5" ht="15" customHeight="1" x14ac:dyDescent="0.25">
      <c r="A40" s="203" t="s">
        <v>176</v>
      </c>
      <c r="B40" s="204">
        <v>100</v>
      </c>
      <c r="C40" s="205" t="s">
        <v>199</v>
      </c>
      <c r="D40" s="205" t="s">
        <v>143</v>
      </c>
      <c r="E40" s="206" t="s">
        <v>170</v>
      </c>
    </row>
    <row r="41" spans="1:5" ht="4.95" customHeight="1" x14ac:dyDescent="0.25">
      <c r="A41" s="207" t="s">
        <v>157</v>
      </c>
      <c r="B41" s="208"/>
      <c r="C41" s="207"/>
      <c r="D41" s="207"/>
      <c r="E41" s="207"/>
    </row>
    <row r="42" spans="1:5" ht="15" customHeight="1" x14ac:dyDescent="0.25">
      <c r="A42" s="203" t="s">
        <v>200</v>
      </c>
      <c r="B42" s="204">
        <v>99</v>
      </c>
      <c r="C42" s="205" t="s">
        <v>201</v>
      </c>
      <c r="D42" s="205" t="s">
        <v>129</v>
      </c>
      <c r="E42" s="206" t="s">
        <v>165</v>
      </c>
    </row>
    <row r="43" spans="1:5" ht="4.95" customHeight="1" x14ac:dyDescent="0.25">
      <c r="A43" s="207" t="s">
        <v>157</v>
      </c>
      <c r="B43" s="208"/>
      <c r="C43" s="207"/>
      <c r="D43" s="207"/>
      <c r="E43" s="207"/>
    </row>
    <row r="44" spans="1:5" ht="15" customHeight="1" x14ac:dyDescent="0.25">
      <c r="A44" s="203" t="s">
        <v>202</v>
      </c>
      <c r="B44" s="204">
        <v>100</v>
      </c>
      <c r="C44" s="205" t="s">
        <v>203</v>
      </c>
      <c r="D44" s="205" t="s">
        <v>115</v>
      </c>
      <c r="E44" s="206" t="s">
        <v>173</v>
      </c>
    </row>
    <row r="45" spans="1:5" ht="4.95" customHeight="1" x14ac:dyDescent="0.25">
      <c r="A45" s="207" t="s">
        <v>157</v>
      </c>
      <c r="B45" s="208"/>
      <c r="C45" s="207"/>
      <c r="D45" s="207"/>
      <c r="E45" s="207"/>
    </row>
    <row r="46" spans="1:5" ht="15" customHeight="1" x14ac:dyDescent="0.25">
      <c r="A46" s="203" t="s">
        <v>204</v>
      </c>
      <c r="B46" s="204">
        <v>100</v>
      </c>
      <c r="C46" s="205" t="s">
        <v>184</v>
      </c>
      <c r="D46" s="205" t="s">
        <v>114</v>
      </c>
      <c r="E46" s="206" t="s">
        <v>170</v>
      </c>
    </row>
    <row r="47" spans="1:5" ht="15" customHeight="1" x14ac:dyDescent="0.25">
      <c r="A47" s="203" t="s">
        <v>204</v>
      </c>
      <c r="B47" s="204">
        <v>100</v>
      </c>
      <c r="C47" s="205" t="s">
        <v>186</v>
      </c>
      <c r="D47" s="205" t="s">
        <v>114</v>
      </c>
      <c r="E47" s="206" t="s">
        <v>165</v>
      </c>
    </row>
    <row r="48" spans="1:5" ht="15" customHeight="1" x14ac:dyDescent="0.25">
      <c r="A48" s="203" t="s">
        <v>204</v>
      </c>
      <c r="B48" s="204">
        <v>100</v>
      </c>
      <c r="C48" s="205" t="s">
        <v>205</v>
      </c>
      <c r="D48" s="205" t="s">
        <v>114</v>
      </c>
      <c r="E48" s="206" t="s">
        <v>167</v>
      </c>
    </row>
    <row r="49" spans="1:5" ht="15" customHeight="1" x14ac:dyDescent="0.25">
      <c r="A49" s="203" t="s">
        <v>204</v>
      </c>
      <c r="B49" s="204">
        <v>100</v>
      </c>
      <c r="C49" s="205" t="s">
        <v>206</v>
      </c>
      <c r="D49" s="205" t="s">
        <v>114</v>
      </c>
      <c r="E49" s="206" t="s">
        <v>173</v>
      </c>
    </row>
    <row r="50" spans="1:5" ht="15" customHeight="1" x14ac:dyDescent="0.25">
      <c r="A50" s="203" t="s">
        <v>204</v>
      </c>
      <c r="B50" s="204">
        <v>100</v>
      </c>
      <c r="C50" s="205" t="s">
        <v>166</v>
      </c>
      <c r="D50" s="205" t="s">
        <v>103</v>
      </c>
      <c r="E50" s="206" t="s">
        <v>167</v>
      </c>
    </row>
    <row r="51" spans="1:5" ht="15" customHeight="1" x14ac:dyDescent="0.25">
      <c r="A51" s="203" t="s">
        <v>204</v>
      </c>
      <c r="B51" s="204">
        <v>100</v>
      </c>
      <c r="C51" s="205" t="s">
        <v>187</v>
      </c>
      <c r="D51" s="205" t="s">
        <v>106</v>
      </c>
      <c r="E51" s="206" t="s">
        <v>170</v>
      </c>
    </row>
    <row r="52" spans="1:5" ht="15" customHeight="1" x14ac:dyDescent="0.25">
      <c r="A52" s="203" t="s">
        <v>204</v>
      </c>
      <c r="B52" s="204">
        <v>100</v>
      </c>
      <c r="C52" s="205" t="s">
        <v>207</v>
      </c>
      <c r="D52" s="205" t="s">
        <v>129</v>
      </c>
      <c r="E52" s="206" t="s">
        <v>170</v>
      </c>
    </row>
    <row r="53" spans="1:5" ht="15" customHeight="1" x14ac:dyDescent="0.25">
      <c r="A53" s="203" t="s">
        <v>204</v>
      </c>
      <c r="B53" s="204">
        <v>100</v>
      </c>
      <c r="C53" s="205" t="s">
        <v>208</v>
      </c>
      <c r="D53" s="205" t="s">
        <v>129</v>
      </c>
      <c r="E53" s="206" t="s">
        <v>173</v>
      </c>
    </row>
    <row r="54" spans="1:5" ht="15" customHeight="1" x14ac:dyDescent="0.25">
      <c r="A54" s="203" t="s">
        <v>204</v>
      </c>
      <c r="B54" s="204">
        <v>100</v>
      </c>
      <c r="C54" s="205" t="s">
        <v>209</v>
      </c>
      <c r="D54" s="205" t="s">
        <v>141</v>
      </c>
      <c r="E54" s="206" t="s">
        <v>173</v>
      </c>
    </row>
    <row r="55" spans="1:5" ht="15" customHeight="1" x14ac:dyDescent="0.25">
      <c r="A55" s="203" t="s">
        <v>204</v>
      </c>
      <c r="B55" s="204">
        <v>100</v>
      </c>
      <c r="C55" s="205" t="s">
        <v>210</v>
      </c>
      <c r="D55" s="205" t="s">
        <v>137</v>
      </c>
      <c r="E55" s="206" t="s">
        <v>170</v>
      </c>
    </row>
    <row r="56" spans="1:5" ht="15" customHeight="1" x14ac:dyDescent="0.25">
      <c r="A56" s="203" t="s">
        <v>204</v>
      </c>
      <c r="B56" s="204">
        <v>100</v>
      </c>
      <c r="C56" s="205" t="s">
        <v>211</v>
      </c>
      <c r="D56" s="205" t="s">
        <v>147</v>
      </c>
      <c r="E56" s="206" t="s">
        <v>170</v>
      </c>
    </row>
    <row r="57" spans="1:5" ht="4.95" customHeight="1" x14ac:dyDescent="0.25">
      <c r="A57" s="207" t="s">
        <v>157</v>
      </c>
      <c r="B57" s="208"/>
      <c r="C57" s="207"/>
      <c r="D57" s="207"/>
      <c r="E57" s="207"/>
    </row>
    <row r="58" spans="1:5" ht="15" customHeight="1" x14ac:dyDescent="0.25">
      <c r="A58" s="203" t="s">
        <v>212</v>
      </c>
      <c r="B58" s="204">
        <v>93</v>
      </c>
      <c r="C58" s="205" t="s">
        <v>213</v>
      </c>
      <c r="D58" s="205" t="s">
        <v>122</v>
      </c>
      <c r="E58" s="206" t="s">
        <v>173</v>
      </c>
    </row>
    <row r="59" spans="1:5" ht="4.95" customHeight="1" x14ac:dyDescent="0.25">
      <c r="A59" s="207" t="s">
        <v>157</v>
      </c>
      <c r="B59" s="208"/>
      <c r="C59" s="207"/>
      <c r="D59" s="207"/>
      <c r="E59" s="207"/>
    </row>
    <row r="60" spans="1:5" ht="15" customHeight="1" x14ac:dyDescent="0.25">
      <c r="A60" s="203" t="s">
        <v>214</v>
      </c>
      <c r="B60" s="204">
        <v>100</v>
      </c>
      <c r="C60" s="205" t="s">
        <v>215</v>
      </c>
      <c r="D60" s="205" t="s">
        <v>112</v>
      </c>
      <c r="E60" s="206" t="s">
        <v>173</v>
      </c>
    </row>
    <row r="61" spans="1:5" ht="15" customHeight="1" x14ac:dyDescent="0.25">
      <c r="A61" s="203" t="s">
        <v>214</v>
      </c>
      <c r="B61" s="204">
        <v>100</v>
      </c>
      <c r="C61" s="205" t="s">
        <v>216</v>
      </c>
      <c r="D61" s="205" t="s">
        <v>112</v>
      </c>
      <c r="E61" s="206" t="s">
        <v>173</v>
      </c>
    </row>
    <row r="62" spans="1:5" ht="15" customHeight="1" x14ac:dyDescent="0.25">
      <c r="A62" s="203" t="s">
        <v>214</v>
      </c>
      <c r="B62" s="204">
        <v>100</v>
      </c>
      <c r="C62" s="205" t="s">
        <v>203</v>
      </c>
      <c r="D62" s="205" t="s">
        <v>115</v>
      </c>
      <c r="E62" s="206" t="s">
        <v>173</v>
      </c>
    </row>
    <row r="63" spans="1:5" ht="15" customHeight="1" x14ac:dyDescent="0.25">
      <c r="A63" s="203" t="s">
        <v>214</v>
      </c>
      <c r="B63" s="204">
        <v>100</v>
      </c>
      <c r="C63" s="205" t="s">
        <v>182</v>
      </c>
      <c r="D63" s="205" t="s">
        <v>124</v>
      </c>
      <c r="E63" s="206" t="s">
        <v>170</v>
      </c>
    </row>
    <row r="64" spans="1:5" ht="15" customHeight="1" x14ac:dyDescent="0.25">
      <c r="A64" s="203" t="s">
        <v>214</v>
      </c>
      <c r="B64" s="204">
        <v>100</v>
      </c>
      <c r="C64" s="205" t="s">
        <v>175</v>
      </c>
      <c r="D64" s="205" t="s">
        <v>114</v>
      </c>
      <c r="E64" s="206" t="s">
        <v>173</v>
      </c>
    </row>
    <row r="65" spans="1:5" ht="15" customHeight="1" x14ac:dyDescent="0.25">
      <c r="A65" s="203" t="s">
        <v>214</v>
      </c>
      <c r="B65" s="204">
        <v>100</v>
      </c>
      <c r="C65" s="205" t="s">
        <v>217</v>
      </c>
      <c r="D65" s="205" t="s">
        <v>114</v>
      </c>
      <c r="E65" s="206" t="s">
        <v>170</v>
      </c>
    </row>
    <row r="66" spans="1:5" ht="15" customHeight="1" x14ac:dyDescent="0.25">
      <c r="A66" s="203" t="s">
        <v>214</v>
      </c>
      <c r="B66" s="204">
        <v>100</v>
      </c>
      <c r="C66" s="205" t="s">
        <v>183</v>
      </c>
      <c r="D66" s="205" t="s">
        <v>114</v>
      </c>
      <c r="E66" s="206" t="s">
        <v>170</v>
      </c>
    </row>
    <row r="67" spans="1:5" ht="15" customHeight="1" x14ac:dyDescent="0.25">
      <c r="A67" s="203" t="s">
        <v>214</v>
      </c>
      <c r="B67" s="204">
        <v>100</v>
      </c>
      <c r="C67" s="205" t="s">
        <v>218</v>
      </c>
      <c r="D67" s="205" t="s">
        <v>114</v>
      </c>
      <c r="E67" s="206" t="s">
        <v>170</v>
      </c>
    </row>
    <row r="68" spans="1:5" ht="15" customHeight="1" x14ac:dyDescent="0.25">
      <c r="A68" s="203" t="s">
        <v>214</v>
      </c>
      <c r="B68" s="204">
        <v>100</v>
      </c>
      <c r="C68" s="205" t="s">
        <v>205</v>
      </c>
      <c r="D68" s="205" t="s">
        <v>114</v>
      </c>
      <c r="E68" s="206" t="s">
        <v>167</v>
      </c>
    </row>
    <row r="69" spans="1:5" ht="15" customHeight="1" x14ac:dyDescent="0.25">
      <c r="A69" s="203" t="s">
        <v>214</v>
      </c>
      <c r="B69" s="204">
        <v>100</v>
      </c>
      <c r="C69" s="205" t="s">
        <v>206</v>
      </c>
      <c r="D69" s="205" t="s">
        <v>114</v>
      </c>
      <c r="E69" s="206" t="s">
        <v>173</v>
      </c>
    </row>
    <row r="70" spans="1:5" ht="15" customHeight="1" x14ac:dyDescent="0.25">
      <c r="A70" s="203" t="s">
        <v>214</v>
      </c>
      <c r="B70" s="204">
        <v>100</v>
      </c>
      <c r="C70" s="205" t="s">
        <v>219</v>
      </c>
      <c r="D70" s="205" t="s">
        <v>103</v>
      </c>
      <c r="E70" s="206" t="s">
        <v>165</v>
      </c>
    </row>
    <row r="71" spans="1:5" ht="15" customHeight="1" x14ac:dyDescent="0.25">
      <c r="A71" s="203" t="s">
        <v>214</v>
      </c>
      <c r="B71" s="204">
        <v>100</v>
      </c>
      <c r="C71" s="205" t="s">
        <v>220</v>
      </c>
      <c r="D71" s="205" t="s">
        <v>107</v>
      </c>
      <c r="E71" s="206" t="s">
        <v>173</v>
      </c>
    </row>
    <row r="72" spans="1:5" ht="15" customHeight="1" x14ac:dyDescent="0.25">
      <c r="A72" s="203" t="s">
        <v>214</v>
      </c>
      <c r="B72" s="204">
        <v>100</v>
      </c>
      <c r="C72" s="205" t="s">
        <v>221</v>
      </c>
      <c r="D72" s="205" t="s">
        <v>107</v>
      </c>
      <c r="E72" s="206" t="s">
        <v>173</v>
      </c>
    </row>
    <row r="73" spans="1:5" ht="15" customHeight="1" x14ac:dyDescent="0.25">
      <c r="A73" s="203" t="s">
        <v>214</v>
      </c>
      <c r="B73" s="204">
        <v>100</v>
      </c>
      <c r="C73" s="205" t="s">
        <v>188</v>
      </c>
      <c r="D73" s="205" t="s">
        <v>107</v>
      </c>
      <c r="E73" s="206" t="s">
        <v>173</v>
      </c>
    </row>
    <row r="74" spans="1:5" ht="15" customHeight="1" x14ac:dyDescent="0.25">
      <c r="A74" s="203" t="s">
        <v>214</v>
      </c>
      <c r="B74" s="204">
        <v>100</v>
      </c>
      <c r="C74" s="205" t="s">
        <v>222</v>
      </c>
      <c r="D74" s="205" t="s">
        <v>107</v>
      </c>
      <c r="E74" s="206" t="s">
        <v>170</v>
      </c>
    </row>
    <row r="75" spans="1:5" ht="15" customHeight="1" x14ac:dyDescent="0.25">
      <c r="A75" s="203" t="s">
        <v>214</v>
      </c>
      <c r="B75" s="204">
        <v>100</v>
      </c>
      <c r="C75" s="205" t="s">
        <v>223</v>
      </c>
      <c r="D75" s="205" t="s">
        <v>107</v>
      </c>
      <c r="E75" s="206" t="s">
        <v>170</v>
      </c>
    </row>
    <row r="76" spans="1:5" ht="15" customHeight="1" x14ac:dyDescent="0.25">
      <c r="A76" s="203" t="s">
        <v>214</v>
      </c>
      <c r="B76" s="204">
        <v>100</v>
      </c>
      <c r="C76" s="205" t="s">
        <v>224</v>
      </c>
      <c r="D76" s="205" t="s">
        <v>107</v>
      </c>
      <c r="E76" s="206" t="s">
        <v>170</v>
      </c>
    </row>
    <row r="77" spans="1:5" ht="15" customHeight="1" x14ac:dyDescent="0.25">
      <c r="A77" s="203" t="s">
        <v>214</v>
      </c>
      <c r="B77" s="204">
        <v>100</v>
      </c>
      <c r="C77" s="205" t="s">
        <v>225</v>
      </c>
      <c r="D77" s="205" t="s">
        <v>107</v>
      </c>
      <c r="E77" s="206" t="s">
        <v>165</v>
      </c>
    </row>
    <row r="78" spans="1:5" ht="15" customHeight="1" x14ac:dyDescent="0.25">
      <c r="A78" s="203" t="s">
        <v>214</v>
      </c>
      <c r="B78" s="204">
        <v>100</v>
      </c>
      <c r="C78" s="205" t="s">
        <v>226</v>
      </c>
      <c r="D78" s="205" t="s">
        <v>109</v>
      </c>
      <c r="E78" s="206" t="s">
        <v>170</v>
      </c>
    </row>
    <row r="79" spans="1:5" ht="15" customHeight="1" x14ac:dyDescent="0.25">
      <c r="A79" s="203" t="s">
        <v>214</v>
      </c>
      <c r="B79" s="204">
        <v>100</v>
      </c>
      <c r="C79" s="205" t="s">
        <v>191</v>
      </c>
      <c r="D79" s="205" t="s">
        <v>109</v>
      </c>
      <c r="E79" s="206" t="s">
        <v>170</v>
      </c>
    </row>
    <row r="80" spans="1:5" ht="15" customHeight="1" x14ac:dyDescent="0.25">
      <c r="A80" s="203" t="s">
        <v>214</v>
      </c>
      <c r="B80" s="204">
        <v>100</v>
      </c>
      <c r="C80" s="205" t="s">
        <v>227</v>
      </c>
      <c r="D80" s="205" t="s">
        <v>110</v>
      </c>
      <c r="E80" s="206" t="s">
        <v>173</v>
      </c>
    </row>
    <row r="81" spans="1:5" ht="15" customHeight="1" x14ac:dyDescent="0.25">
      <c r="A81" s="203" t="s">
        <v>214</v>
      </c>
      <c r="B81" s="204">
        <v>100</v>
      </c>
      <c r="C81" s="205" t="s">
        <v>228</v>
      </c>
      <c r="D81" s="205" t="s">
        <v>150</v>
      </c>
      <c r="E81" s="206" t="s">
        <v>173</v>
      </c>
    </row>
    <row r="82" spans="1:5" ht="15" customHeight="1" x14ac:dyDescent="0.25">
      <c r="A82" s="203" t="s">
        <v>214</v>
      </c>
      <c r="B82" s="204">
        <v>100</v>
      </c>
      <c r="C82" s="205" t="s">
        <v>229</v>
      </c>
      <c r="D82" s="205" t="s">
        <v>130</v>
      </c>
      <c r="E82" s="206" t="s">
        <v>170</v>
      </c>
    </row>
    <row r="83" spans="1:5" ht="15" customHeight="1" x14ac:dyDescent="0.25">
      <c r="A83" s="203" t="s">
        <v>214</v>
      </c>
      <c r="B83" s="204">
        <v>100</v>
      </c>
      <c r="C83" s="205" t="s">
        <v>230</v>
      </c>
      <c r="D83" s="205" t="s">
        <v>141</v>
      </c>
      <c r="E83" s="206" t="s">
        <v>170</v>
      </c>
    </row>
    <row r="84" spans="1:5" ht="15" customHeight="1" x14ac:dyDescent="0.25">
      <c r="A84" s="203" t="s">
        <v>214</v>
      </c>
      <c r="B84" s="204">
        <v>100</v>
      </c>
      <c r="C84" s="205" t="s">
        <v>231</v>
      </c>
      <c r="D84" s="205" t="s">
        <v>141</v>
      </c>
      <c r="E84" s="206" t="s">
        <v>170</v>
      </c>
    </row>
    <row r="85" spans="1:5" ht="15" customHeight="1" x14ac:dyDescent="0.25">
      <c r="A85" s="203" t="s">
        <v>214</v>
      </c>
      <c r="B85" s="204">
        <v>100</v>
      </c>
      <c r="C85" s="205" t="s">
        <v>232</v>
      </c>
      <c r="D85" s="205" t="s">
        <v>141</v>
      </c>
      <c r="E85" s="206" t="s">
        <v>170</v>
      </c>
    </row>
    <row r="86" spans="1:5" ht="15" customHeight="1" x14ac:dyDescent="0.25">
      <c r="A86" s="203" t="s">
        <v>214</v>
      </c>
      <c r="B86" s="204">
        <v>100</v>
      </c>
      <c r="C86" s="205" t="s">
        <v>233</v>
      </c>
      <c r="D86" s="205" t="s">
        <v>141</v>
      </c>
      <c r="E86" s="206" t="s">
        <v>165</v>
      </c>
    </row>
    <row r="87" spans="1:5" ht="15" customHeight="1" x14ac:dyDescent="0.25">
      <c r="A87" s="203" t="s">
        <v>214</v>
      </c>
      <c r="B87" s="204">
        <v>100</v>
      </c>
      <c r="C87" s="205" t="s">
        <v>234</v>
      </c>
      <c r="D87" s="205" t="s">
        <v>134</v>
      </c>
      <c r="E87" s="206" t="s">
        <v>170</v>
      </c>
    </row>
    <row r="88" spans="1:5" ht="15" customHeight="1" x14ac:dyDescent="0.25">
      <c r="A88" s="203" t="s">
        <v>214</v>
      </c>
      <c r="B88" s="204">
        <v>100</v>
      </c>
      <c r="C88" s="205" t="s">
        <v>235</v>
      </c>
      <c r="D88" s="205" t="s">
        <v>105</v>
      </c>
      <c r="E88" s="206" t="s">
        <v>170</v>
      </c>
    </row>
    <row r="89" spans="1:5" ht="15" customHeight="1" x14ac:dyDescent="0.25">
      <c r="A89" s="203" t="s">
        <v>214</v>
      </c>
      <c r="B89" s="204">
        <v>100</v>
      </c>
      <c r="C89" s="205" t="s">
        <v>236</v>
      </c>
      <c r="D89" s="205" t="s">
        <v>105</v>
      </c>
      <c r="E89" s="206" t="s">
        <v>170</v>
      </c>
    </row>
    <row r="90" spans="1:5" ht="15" customHeight="1" x14ac:dyDescent="0.25">
      <c r="A90" s="203" t="s">
        <v>214</v>
      </c>
      <c r="B90" s="204">
        <v>100</v>
      </c>
      <c r="C90" s="205" t="s">
        <v>237</v>
      </c>
      <c r="D90" s="205" t="s">
        <v>122</v>
      </c>
      <c r="E90" s="206" t="s">
        <v>165</v>
      </c>
    </row>
    <row r="91" spans="1:5" ht="15" customHeight="1" x14ac:dyDescent="0.25">
      <c r="A91" s="203" t="s">
        <v>214</v>
      </c>
      <c r="B91" s="204">
        <v>100</v>
      </c>
      <c r="C91" s="205" t="s">
        <v>238</v>
      </c>
      <c r="D91" s="205" t="s">
        <v>133</v>
      </c>
      <c r="E91" s="206" t="s">
        <v>173</v>
      </c>
    </row>
    <row r="92" spans="1:5" ht="15" customHeight="1" x14ac:dyDescent="0.25">
      <c r="A92" s="203" t="s">
        <v>214</v>
      </c>
      <c r="B92" s="204">
        <v>100</v>
      </c>
      <c r="C92" s="205" t="s">
        <v>239</v>
      </c>
      <c r="D92" s="205" t="s">
        <v>145</v>
      </c>
      <c r="E92" s="206" t="s">
        <v>170</v>
      </c>
    </row>
    <row r="93" spans="1:5" ht="15" customHeight="1" x14ac:dyDescent="0.25">
      <c r="A93" s="203" t="s">
        <v>214</v>
      </c>
      <c r="B93" s="204">
        <v>100</v>
      </c>
      <c r="C93" s="205" t="s">
        <v>240</v>
      </c>
      <c r="D93" s="205" t="s">
        <v>145</v>
      </c>
      <c r="E93" s="206" t="s">
        <v>165</v>
      </c>
    </row>
    <row r="94" spans="1:5" ht="15" customHeight="1" x14ac:dyDescent="0.25">
      <c r="A94" s="203" t="s">
        <v>214</v>
      </c>
      <c r="B94" s="204">
        <v>100</v>
      </c>
      <c r="C94" s="205" t="s">
        <v>241</v>
      </c>
      <c r="D94" s="205" t="s">
        <v>145</v>
      </c>
      <c r="E94" s="206" t="s">
        <v>165</v>
      </c>
    </row>
    <row r="95" spans="1:5" ht="15" customHeight="1" x14ac:dyDescent="0.25">
      <c r="A95" s="203" t="s">
        <v>214</v>
      </c>
      <c r="B95" s="204">
        <v>100</v>
      </c>
      <c r="C95" s="205" t="s">
        <v>242</v>
      </c>
      <c r="D95" s="205" t="s">
        <v>140</v>
      </c>
      <c r="E95" s="206" t="s">
        <v>170</v>
      </c>
    </row>
    <row r="96" spans="1:5" ht="15" customHeight="1" x14ac:dyDescent="0.25">
      <c r="A96" s="203" t="s">
        <v>214</v>
      </c>
      <c r="B96" s="204">
        <v>100</v>
      </c>
      <c r="C96" s="205" t="s">
        <v>243</v>
      </c>
      <c r="D96" s="205" t="s">
        <v>147</v>
      </c>
      <c r="E96" s="206" t="s">
        <v>173</v>
      </c>
    </row>
    <row r="97" spans="1:5" ht="15" customHeight="1" x14ac:dyDescent="0.25">
      <c r="A97" s="203" t="s">
        <v>214</v>
      </c>
      <c r="B97" s="204">
        <v>100</v>
      </c>
      <c r="C97" s="205" t="s">
        <v>244</v>
      </c>
      <c r="D97" s="205" t="s">
        <v>147</v>
      </c>
      <c r="E97" s="206" t="s">
        <v>173</v>
      </c>
    </row>
    <row r="98" spans="1:5" ht="15" customHeight="1" x14ac:dyDescent="0.25">
      <c r="A98" s="203" t="s">
        <v>214</v>
      </c>
      <c r="B98" s="204">
        <v>100</v>
      </c>
      <c r="C98" s="205" t="s">
        <v>245</v>
      </c>
      <c r="D98" s="205" t="s">
        <v>153</v>
      </c>
      <c r="E98" s="206" t="s">
        <v>173</v>
      </c>
    </row>
    <row r="99" spans="1:5" ht="4.95" customHeight="1" x14ac:dyDescent="0.25">
      <c r="A99" s="207" t="s">
        <v>157</v>
      </c>
      <c r="B99" s="208"/>
      <c r="C99" s="207"/>
      <c r="D99" s="207"/>
      <c r="E99" s="207"/>
    </row>
    <row r="100" spans="1:5" ht="15" customHeight="1" x14ac:dyDescent="0.25">
      <c r="A100" s="203" t="s">
        <v>246</v>
      </c>
      <c r="B100" s="204">
        <v>97</v>
      </c>
      <c r="C100" s="205" t="s">
        <v>247</v>
      </c>
      <c r="D100" s="205" t="s">
        <v>130</v>
      </c>
      <c r="E100" s="206" t="s">
        <v>170</v>
      </c>
    </row>
    <row r="101" spans="1:5" ht="4.95" customHeight="1" x14ac:dyDescent="0.25">
      <c r="A101" s="207" t="s">
        <v>157</v>
      </c>
      <c r="B101" s="208"/>
      <c r="C101" s="207"/>
      <c r="D101" s="207"/>
      <c r="E101" s="207"/>
    </row>
    <row r="102" spans="1:5" ht="15" customHeight="1" x14ac:dyDescent="0.25">
      <c r="A102" s="203" t="s">
        <v>248</v>
      </c>
      <c r="B102" s="204">
        <v>88</v>
      </c>
      <c r="C102" s="205" t="s">
        <v>249</v>
      </c>
      <c r="D102" s="205" t="s">
        <v>155</v>
      </c>
      <c r="E102" s="206" t="s">
        <v>173</v>
      </c>
    </row>
    <row r="103" spans="1:5" ht="15" customHeight="1" x14ac:dyDescent="0.25">
      <c r="A103" s="203" t="s">
        <v>248</v>
      </c>
      <c r="B103" s="204">
        <v>88</v>
      </c>
      <c r="C103" s="205" t="s">
        <v>250</v>
      </c>
      <c r="D103" s="205" t="s">
        <v>155</v>
      </c>
      <c r="E103" s="206" t="s">
        <v>170</v>
      </c>
    </row>
    <row r="104" spans="1:5" ht="4.95" customHeight="1" x14ac:dyDescent="0.25">
      <c r="A104" s="207" t="s">
        <v>157</v>
      </c>
      <c r="B104" s="208"/>
      <c r="C104" s="207"/>
      <c r="D104" s="207"/>
      <c r="E104" s="207"/>
    </row>
  </sheetData>
  <sheetProtection algorithmName="SHA-512" hashValue="yqOiUFvDxh2fjIhu9xpGJ4YdN26JI+CA1zbtfjZ4J52A+yWPGOBIiNumeTbF9XuyWFYGQg+DPytIlk5NP1xXjQ==" saltValue="Sh6IggqtM1HikTzl2tGHhQ==" spinCount="100000" sheet="1" objects="1" scenarios="1"/>
  <mergeCells count="6"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F3455930-0F97-4604-A550-C9C561E2926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B8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B2" sqref="AB2"/>
    </sheetView>
  </sheetViews>
  <sheetFormatPr defaultColWidth="9.109375" defaultRowHeight="14.4" x14ac:dyDescent="0.3"/>
  <cols>
    <col min="1" max="1" width="6.6640625" style="60" bestFit="1" customWidth="1"/>
    <col min="2" max="2" width="14.33203125" style="60" bestFit="1" customWidth="1"/>
    <col min="3" max="3" width="3.21875" style="60" bestFit="1" customWidth="1"/>
    <col min="4" max="4" width="5.6640625" style="60" bestFit="1" customWidth="1"/>
    <col min="5" max="5" width="3.109375" style="60" bestFit="1" customWidth="1"/>
    <col min="6" max="6" width="4.33203125" style="60" bestFit="1" customWidth="1"/>
    <col min="7" max="7" width="4.5546875" style="60" bestFit="1" customWidth="1"/>
    <col min="8" max="8" width="4.77734375" style="60" customWidth="1"/>
    <col min="9" max="9" width="4.33203125" style="60" bestFit="1" customWidth="1"/>
    <col min="10" max="10" width="4.5546875" style="60" bestFit="1" customWidth="1"/>
    <col min="11" max="11" width="4.77734375" style="60" customWidth="1"/>
    <col min="12" max="12" width="4.33203125" style="60" bestFit="1" customWidth="1"/>
    <col min="13" max="13" width="4.5546875" style="60" bestFit="1" customWidth="1"/>
    <col min="14" max="14" width="4.77734375" style="60" customWidth="1"/>
    <col min="15" max="15" width="4.33203125" style="60" bestFit="1" customWidth="1"/>
    <col min="16" max="16" width="4.5546875" style="60" bestFit="1" customWidth="1"/>
    <col min="17" max="17" width="4.77734375" style="60" customWidth="1"/>
    <col min="18" max="18" width="4.33203125" style="60" bestFit="1" customWidth="1"/>
    <col min="19" max="19" width="4.5546875" style="60" bestFit="1" customWidth="1"/>
    <col min="20" max="20" width="4.77734375" style="60" customWidth="1"/>
    <col min="21" max="21" width="4.33203125" style="60" bestFit="1" customWidth="1"/>
    <col min="22" max="22" width="4.5546875" style="60" bestFit="1" customWidth="1"/>
    <col min="23" max="23" width="4.77734375" style="60" customWidth="1"/>
    <col min="24" max="24" width="5.21875" style="60" bestFit="1" customWidth="1"/>
    <col min="25" max="25" width="5.77734375" style="60" customWidth="1"/>
    <col min="26" max="26" width="7.109375" style="60" bestFit="1" customWidth="1"/>
    <col min="27" max="27" width="5.77734375" style="60" customWidth="1"/>
    <col min="28" max="28" width="12.88671875" style="60" bestFit="1" customWidth="1"/>
    <col min="29" max="16384" width="9.109375" style="60"/>
  </cols>
  <sheetData>
    <row r="1" spans="1:28" s="53" customFormat="1" ht="16.2" x14ac:dyDescent="0.3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8" s="54" customFormat="1" ht="17.399999999999999" x14ac:dyDescent="0.2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B2" s="74" t="s">
        <v>64</v>
      </c>
    </row>
    <row r="3" spans="1:28" s="55" customFormat="1" ht="10.199999999999999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B3" s="56"/>
    </row>
    <row r="4" spans="1:28" s="57" customFormat="1" x14ac:dyDescent="0.3">
      <c r="A4" s="185" t="s">
        <v>251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B4" s="58"/>
    </row>
    <row r="5" spans="1:28" s="59" customFormat="1" ht="10.199999999999999" x14ac:dyDescent="0.2">
      <c r="A5" s="186" t="s">
        <v>91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8" x14ac:dyDescent="0.3">
      <c r="A6" s="72"/>
      <c r="B6" s="93"/>
      <c r="C6" s="166"/>
      <c r="D6" s="187"/>
      <c r="E6" s="167"/>
      <c r="F6" s="168" t="s">
        <v>50</v>
      </c>
      <c r="G6" s="168"/>
      <c r="H6" s="168"/>
      <c r="I6" s="168" t="s">
        <v>51</v>
      </c>
      <c r="J6" s="168"/>
      <c r="K6" s="168"/>
      <c r="L6" s="168" t="s">
        <v>52</v>
      </c>
      <c r="M6" s="168"/>
      <c r="N6" s="168"/>
      <c r="O6" s="168" t="s">
        <v>53</v>
      </c>
      <c r="P6" s="168"/>
      <c r="Q6" s="168"/>
      <c r="R6" s="168" t="s">
        <v>54</v>
      </c>
      <c r="S6" s="168"/>
      <c r="T6" s="168"/>
      <c r="U6" s="168" t="s">
        <v>67</v>
      </c>
      <c r="V6" s="168"/>
      <c r="W6" s="168"/>
      <c r="X6" s="93" t="s">
        <v>68</v>
      </c>
      <c r="Y6" s="93"/>
      <c r="Z6" s="93"/>
    </row>
    <row r="7" spans="1:28" x14ac:dyDescent="0.3">
      <c r="A7" s="86" t="s">
        <v>23</v>
      </c>
      <c r="B7" s="86" t="s">
        <v>24</v>
      </c>
      <c r="C7" s="86" t="s">
        <v>46</v>
      </c>
      <c r="D7" s="95" t="s">
        <v>32</v>
      </c>
      <c r="E7" s="86" t="s">
        <v>16</v>
      </c>
      <c r="F7" s="86" t="s">
        <v>25</v>
      </c>
      <c r="G7" s="86" t="s">
        <v>47</v>
      </c>
      <c r="H7" s="86" t="s">
        <v>48</v>
      </c>
      <c r="I7" s="86" t="s">
        <v>26</v>
      </c>
      <c r="J7" s="86" t="s">
        <v>49</v>
      </c>
      <c r="K7" s="86" t="s">
        <v>55</v>
      </c>
      <c r="L7" s="86" t="s">
        <v>27</v>
      </c>
      <c r="M7" s="86" t="s">
        <v>56</v>
      </c>
      <c r="N7" s="86" t="s">
        <v>57</v>
      </c>
      <c r="O7" s="86" t="s">
        <v>28</v>
      </c>
      <c r="P7" s="86" t="s">
        <v>58</v>
      </c>
      <c r="Q7" s="86" t="s">
        <v>59</v>
      </c>
      <c r="R7" s="86" t="s">
        <v>29</v>
      </c>
      <c r="S7" s="86" t="s">
        <v>60</v>
      </c>
      <c r="T7" s="86" t="s">
        <v>61</v>
      </c>
      <c r="U7" s="86" t="s">
        <v>30</v>
      </c>
      <c r="V7" s="86" t="s">
        <v>62</v>
      </c>
      <c r="W7" s="86" t="s">
        <v>63</v>
      </c>
      <c r="X7" s="86" t="s">
        <v>34</v>
      </c>
      <c r="Y7" s="86" t="s">
        <v>31</v>
      </c>
      <c r="Z7" s="86" t="s">
        <v>71</v>
      </c>
    </row>
    <row r="8" spans="1:28" x14ac:dyDescent="0.3">
      <c r="A8" s="87"/>
      <c r="B8" s="192" t="s">
        <v>99</v>
      </c>
      <c r="C8" s="87"/>
      <c r="D8" s="87"/>
      <c r="E8" s="87"/>
      <c r="F8" s="89"/>
      <c r="G8" s="89"/>
      <c r="H8" s="90"/>
      <c r="I8" s="89"/>
      <c r="J8" s="89"/>
      <c r="K8" s="90"/>
      <c r="L8" s="89"/>
      <c r="M8" s="89"/>
      <c r="N8" s="90"/>
      <c r="O8" s="89"/>
      <c r="P8" s="89"/>
      <c r="Q8" s="90"/>
      <c r="R8" s="89"/>
      <c r="S8" s="89"/>
      <c r="T8" s="90"/>
      <c r="U8" s="89"/>
      <c r="V8" s="89"/>
      <c r="W8" s="90"/>
      <c r="X8" s="90"/>
      <c r="Y8" s="91" t="s">
        <v>83</v>
      </c>
      <c r="Z8" s="88"/>
    </row>
  </sheetData>
  <sheetProtection algorithmName="SHA-512" hashValue="6RHZgCtonyAkyATea0PPfX/jRemivfAwfN65K7k/b/eQ4abDXHxcy4YBPFZtEDTshtGBTMkEElAj2ACtXLq4Mg==" saltValue="wEUVWs6hZhfNtPSbc1rIDA==" spinCount="100000" sheet="1" objects="1" scenarios="1"/>
  <mergeCells count="12">
    <mergeCell ref="U6:W6"/>
    <mergeCell ref="A1:Z1"/>
    <mergeCell ref="A2:Z2"/>
    <mergeCell ref="A3:Z3"/>
    <mergeCell ref="A4:Z4"/>
    <mergeCell ref="A5:Z5"/>
    <mergeCell ref="F6:H6"/>
    <mergeCell ref="I6:K6"/>
    <mergeCell ref="L6:N6"/>
    <mergeCell ref="O6:Q6"/>
    <mergeCell ref="R6:T6"/>
    <mergeCell ref="C6:E6"/>
  </mergeCells>
  <phoneticPr fontId="56" type="noConversion"/>
  <conditionalFormatting sqref="Y8">
    <cfRule type="notContainsText" dxfId="180" priority="5" operator="notContains" text="PASS">
      <formula>ISERROR(SEARCH("PASS",Y8))</formula>
    </cfRule>
  </conditionalFormatting>
  <conditionalFormatting sqref="F8:W8">
    <cfRule type="containsText" dxfId="179" priority="3" operator="containsText" text="A1">
      <formula>NOT(ISERROR(SEARCH("A1",F8)))</formula>
    </cfRule>
    <cfRule type="containsText" dxfId="178" priority="4" operator="containsText" text="E">
      <formula>NOT(ISERROR(SEARCH("E",F8)))</formula>
    </cfRule>
  </conditionalFormatting>
  <conditionalFormatting sqref="X8">
    <cfRule type="cellIs" dxfId="177" priority="1" operator="between">
      <formula>300</formula>
      <formula>399</formula>
    </cfRule>
    <cfRule type="cellIs" dxfId="176" priority="2" operator="greaterThanOrEqual">
      <formula>400</formula>
    </cfRule>
  </conditionalFormatting>
  <hyperlinks>
    <hyperlink ref="AB2" location="Index!A1" tooltip="Click here to go back to Table of Contents" display="Index page" xr:uid="{D3FABC81-70AB-4800-A7C7-61CD1C3CA9A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Width="0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AAF9-DBD5-4EF9-AC44-3C0BFA24B690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251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101</v>
      </c>
      <c r="C8" s="79">
        <v>15</v>
      </c>
      <c r="D8" s="79">
        <v>12</v>
      </c>
      <c r="E8" s="79">
        <v>2</v>
      </c>
      <c r="F8" s="79">
        <v>1</v>
      </c>
      <c r="G8" s="80">
        <v>80</v>
      </c>
      <c r="H8" s="80">
        <v>51.67</v>
      </c>
      <c r="I8" s="79">
        <v>6</v>
      </c>
      <c r="J8" s="79">
        <v>5</v>
      </c>
      <c r="K8" s="79">
        <v>10</v>
      </c>
      <c r="L8" s="79">
        <v>11</v>
      </c>
      <c r="M8" s="79">
        <v>13</v>
      </c>
      <c r="N8" s="79">
        <v>15</v>
      </c>
      <c r="O8" s="79">
        <v>6</v>
      </c>
      <c r="P8" s="79">
        <v>3</v>
      </c>
      <c r="Q8" s="79">
        <v>6</v>
      </c>
      <c r="R8" s="79">
        <v>0</v>
      </c>
      <c r="S8" s="79">
        <v>4</v>
      </c>
      <c r="T8" s="79">
        <v>8</v>
      </c>
      <c r="U8" s="79">
        <v>0</v>
      </c>
      <c r="V8" s="81">
        <v>0</v>
      </c>
    </row>
    <row r="9" spans="1:29" ht="15" customHeight="1" x14ac:dyDescent="0.25">
      <c r="A9" s="193">
        <v>2</v>
      </c>
      <c r="B9" s="194" t="s">
        <v>103</v>
      </c>
      <c r="C9" s="195">
        <v>173</v>
      </c>
      <c r="D9" s="195">
        <v>154</v>
      </c>
      <c r="E9" s="195">
        <v>12</v>
      </c>
      <c r="F9" s="195">
        <v>7</v>
      </c>
      <c r="G9" s="196">
        <v>89.02</v>
      </c>
      <c r="H9" s="196">
        <v>51.24</v>
      </c>
      <c r="I9" s="195">
        <v>81</v>
      </c>
      <c r="J9" s="195">
        <v>68</v>
      </c>
      <c r="K9" s="195">
        <v>96</v>
      </c>
      <c r="L9" s="195">
        <v>132</v>
      </c>
      <c r="M9" s="195">
        <v>117</v>
      </c>
      <c r="N9" s="195">
        <v>128</v>
      </c>
      <c r="O9" s="195">
        <v>125</v>
      </c>
      <c r="P9" s="195">
        <v>84</v>
      </c>
      <c r="Q9" s="195">
        <v>34</v>
      </c>
      <c r="R9" s="195">
        <v>8</v>
      </c>
      <c r="S9" s="195">
        <v>35</v>
      </c>
      <c r="T9" s="195">
        <v>70</v>
      </c>
      <c r="U9" s="195">
        <v>41</v>
      </c>
      <c r="V9" s="197">
        <v>0</v>
      </c>
    </row>
    <row r="10" spans="1:29" ht="15" customHeight="1" x14ac:dyDescent="0.25">
      <c r="A10" s="193">
        <v>3</v>
      </c>
      <c r="B10" s="194" t="s">
        <v>104</v>
      </c>
      <c r="C10" s="195">
        <v>81</v>
      </c>
      <c r="D10" s="195">
        <v>79</v>
      </c>
      <c r="E10" s="195">
        <v>0</v>
      </c>
      <c r="F10" s="195">
        <v>2</v>
      </c>
      <c r="G10" s="196">
        <v>97.53</v>
      </c>
      <c r="H10" s="196">
        <v>58.58</v>
      </c>
      <c r="I10" s="195">
        <v>43</v>
      </c>
      <c r="J10" s="195">
        <v>79</v>
      </c>
      <c r="K10" s="195">
        <v>44</v>
      </c>
      <c r="L10" s="195">
        <v>44</v>
      </c>
      <c r="M10" s="195">
        <v>62</v>
      </c>
      <c r="N10" s="195">
        <v>45</v>
      </c>
      <c r="O10" s="195">
        <v>53</v>
      </c>
      <c r="P10" s="195">
        <v>28</v>
      </c>
      <c r="Q10" s="195">
        <v>7</v>
      </c>
      <c r="R10" s="195">
        <v>4</v>
      </c>
      <c r="S10" s="195">
        <v>29</v>
      </c>
      <c r="T10" s="195">
        <v>28</v>
      </c>
      <c r="U10" s="195">
        <v>18</v>
      </c>
      <c r="V10" s="197">
        <v>0</v>
      </c>
    </row>
    <row r="11" spans="1:29" ht="15" customHeight="1" x14ac:dyDescent="0.25">
      <c r="A11" s="193">
        <v>4</v>
      </c>
      <c r="B11" s="194" t="s">
        <v>105</v>
      </c>
      <c r="C11" s="195">
        <v>41</v>
      </c>
      <c r="D11" s="195">
        <v>41</v>
      </c>
      <c r="E11" s="195">
        <v>0</v>
      </c>
      <c r="F11" s="195">
        <v>0</v>
      </c>
      <c r="G11" s="196">
        <v>100</v>
      </c>
      <c r="H11" s="196">
        <v>49.09</v>
      </c>
      <c r="I11" s="195">
        <v>10</v>
      </c>
      <c r="J11" s="195">
        <v>20</v>
      </c>
      <c r="K11" s="195">
        <v>24</v>
      </c>
      <c r="L11" s="195">
        <v>28</v>
      </c>
      <c r="M11" s="195">
        <v>26</v>
      </c>
      <c r="N11" s="195">
        <v>36</v>
      </c>
      <c r="O11" s="195">
        <v>28</v>
      </c>
      <c r="P11" s="195">
        <v>33</v>
      </c>
      <c r="Q11" s="195">
        <v>0</v>
      </c>
      <c r="R11" s="195">
        <v>1</v>
      </c>
      <c r="S11" s="195">
        <v>10</v>
      </c>
      <c r="T11" s="195">
        <v>13</v>
      </c>
      <c r="U11" s="195">
        <v>17</v>
      </c>
      <c r="V11" s="197">
        <v>0</v>
      </c>
    </row>
    <row r="12" spans="1:29" ht="15" customHeight="1" x14ac:dyDescent="0.25">
      <c r="A12" s="193">
        <v>5</v>
      </c>
      <c r="B12" s="194" t="s">
        <v>106</v>
      </c>
      <c r="C12" s="195">
        <v>74</v>
      </c>
      <c r="D12" s="195">
        <v>72</v>
      </c>
      <c r="E12" s="195">
        <v>2</v>
      </c>
      <c r="F12" s="195">
        <v>0</v>
      </c>
      <c r="G12" s="196">
        <v>97.3</v>
      </c>
      <c r="H12" s="196">
        <v>52.09</v>
      </c>
      <c r="I12" s="195">
        <v>25</v>
      </c>
      <c r="J12" s="195">
        <v>44</v>
      </c>
      <c r="K12" s="195">
        <v>49</v>
      </c>
      <c r="L12" s="195">
        <v>44</v>
      </c>
      <c r="M12" s="195">
        <v>54</v>
      </c>
      <c r="N12" s="195">
        <v>50</v>
      </c>
      <c r="O12" s="195">
        <v>52</v>
      </c>
      <c r="P12" s="195">
        <v>50</v>
      </c>
      <c r="Q12" s="195">
        <v>2</v>
      </c>
      <c r="R12" s="195">
        <v>4</v>
      </c>
      <c r="S12" s="195">
        <v>16</v>
      </c>
      <c r="T12" s="195">
        <v>29</v>
      </c>
      <c r="U12" s="195">
        <v>23</v>
      </c>
      <c r="V12" s="197">
        <v>0</v>
      </c>
    </row>
    <row r="13" spans="1:29" ht="15" customHeight="1" x14ac:dyDescent="0.25">
      <c r="A13" s="193">
        <v>6</v>
      </c>
      <c r="B13" s="194" t="s">
        <v>107</v>
      </c>
      <c r="C13" s="195">
        <v>80</v>
      </c>
      <c r="D13" s="195">
        <v>79</v>
      </c>
      <c r="E13" s="195">
        <v>1</v>
      </c>
      <c r="F13" s="195">
        <v>0</v>
      </c>
      <c r="G13" s="196">
        <v>98.75</v>
      </c>
      <c r="H13" s="196">
        <v>63.09</v>
      </c>
      <c r="I13" s="195">
        <v>60</v>
      </c>
      <c r="J13" s="195">
        <v>52</v>
      </c>
      <c r="K13" s="195">
        <v>65</v>
      </c>
      <c r="L13" s="195">
        <v>62</v>
      </c>
      <c r="M13" s="195">
        <v>59</v>
      </c>
      <c r="N13" s="195">
        <v>49</v>
      </c>
      <c r="O13" s="195">
        <v>40</v>
      </c>
      <c r="P13" s="195">
        <v>12</v>
      </c>
      <c r="Q13" s="195">
        <v>1</v>
      </c>
      <c r="R13" s="195">
        <v>6</v>
      </c>
      <c r="S13" s="195">
        <v>24</v>
      </c>
      <c r="T13" s="195">
        <v>38</v>
      </c>
      <c r="U13" s="195">
        <v>11</v>
      </c>
      <c r="V13" s="197">
        <v>0</v>
      </c>
    </row>
    <row r="14" spans="1:29" ht="15" customHeight="1" x14ac:dyDescent="0.25">
      <c r="A14" s="193">
        <v>7</v>
      </c>
      <c r="B14" s="194" t="s">
        <v>108</v>
      </c>
      <c r="C14" s="195">
        <v>32</v>
      </c>
      <c r="D14" s="195">
        <v>32</v>
      </c>
      <c r="E14" s="195">
        <v>0</v>
      </c>
      <c r="F14" s="195">
        <v>0</v>
      </c>
      <c r="G14" s="196">
        <v>100</v>
      </c>
      <c r="H14" s="196">
        <v>60.7</v>
      </c>
      <c r="I14" s="195">
        <v>22</v>
      </c>
      <c r="J14" s="195">
        <v>26</v>
      </c>
      <c r="K14" s="195">
        <v>17</v>
      </c>
      <c r="L14" s="195">
        <v>27</v>
      </c>
      <c r="M14" s="195">
        <v>22</v>
      </c>
      <c r="N14" s="195">
        <v>14</v>
      </c>
      <c r="O14" s="195">
        <v>20</v>
      </c>
      <c r="P14" s="195">
        <v>12</v>
      </c>
      <c r="Q14" s="195">
        <v>0</v>
      </c>
      <c r="R14" s="195">
        <v>2</v>
      </c>
      <c r="S14" s="195">
        <v>12</v>
      </c>
      <c r="T14" s="195">
        <v>11</v>
      </c>
      <c r="U14" s="195">
        <v>7</v>
      </c>
      <c r="V14" s="197">
        <v>0</v>
      </c>
    </row>
    <row r="15" spans="1:29" ht="15" customHeight="1" x14ac:dyDescent="0.25">
      <c r="A15" s="193">
        <v>8</v>
      </c>
      <c r="B15" s="194" t="s">
        <v>109</v>
      </c>
      <c r="C15" s="195">
        <v>66</v>
      </c>
      <c r="D15" s="195">
        <v>66</v>
      </c>
      <c r="E15" s="195">
        <v>0</v>
      </c>
      <c r="F15" s="195">
        <v>0</v>
      </c>
      <c r="G15" s="196">
        <v>100</v>
      </c>
      <c r="H15" s="196">
        <v>52.58</v>
      </c>
      <c r="I15" s="195">
        <v>21</v>
      </c>
      <c r="J15" s="195">
        <v>36</v>
      </c>
      <c r="K15" s="195">
        <v>33</v>
      </c>
      <c r="L15" s="195">
        <v>48</v>
      </c>
      <c r="M15" s="195">
        <v>61</v>
      </c>
      <c r="N15" s="195">
        <v>50</v>
      </c>
      <c r="O15" s="195">
        <v>55</v>
      </c>
      <c r="P15" s="195">
        <v>26</v>
      </c>
      <c r="Q15" s="195">
        <v>0</v>
      </c>
      <c r="R15" s="195">
        <v>1</v>
      </c>
      <c r="S15" s="195">
        <v>16</v>
      </c>
      <c r="T15" s="195">
        <v>31</v>
      </c>
      <c r="U15" s="195">
        <v>18</v>
      </c>
      <c r="V15" s="197">
        <v>0</v>
      </c>
    </row>
    <row r="16" spans="1:29" ht="15" customHeight="1" x14ac:dyDescent="0.25">
      <c r="A16" s="193">
        <v>9</v>
      </c>
      <c r="B16" s="194" t="s">
        <v>110</v>
      </c>
      <c r="C16" s="195">
        <v>33</v>
      </c>
      <c r="D16" s="195">
        <v>31</v>
      </c>
      <c r="E16" s="195">
        <v>1</v>
      </c>
      <c r="F16" s="195">
        <v>1</v>
      </c>
      <c r="G16" s="196">
        <v>93.94</v>
      </c>
      <c r="H16" s="196">
        <v>56.82</v>
      </c>
      <c r="I16" s="195">
        <v>15</v>
      </c>
      <c r="J16" s="195">
        <v>24</v>
      </c>
      <c r="K16" s="195">
        <v>26</v>
      </c>
      <c r="L16" s="195">
        <v>15</v>
      </c>
      <c r="M16" s="195">
        <v>31</v>
      </c>
      <c r="N16" s="195">
        <v>21</v>
      </c>
      <c r="O16" s="195">
        <v>15</v>
      </c>
      <c r="P16" s="195">
        <v>14</v>
      </c>
      <c r="Q16" s="195">
        <v>4</v>
      </c>
      <c r="R16" s="195">
        <v>2</v>
      </c>
      <c r="S16" s="195">
        <v>8</v>
      </c>
      <c r="T16" s="195">
        <v>15</v>
      </c>
      <c r="U16" s="195">
        <v>6</v>
      </c>
      <c r="V16" s="197">
        <v>0</v>
      </c>
    </row>
    <row r="17" spans="1:22" ht="15" customHeight="1" x14ac:dyDescent="0.25">
      <c r="A17" s="193">
        <v>10</v>
      </c>
      <c r="B17" s="194" t="s">
        <v>112</v>
      </c>
      <c r="C17" s="195">
        <v>123</v>
      </c>
      <c r="D17" s="195">
        <v>118</v>
      </c>
      <c r="E17" s="195">
        <v>2</v>
      </c>
      <c r="F17" s="195">
        <v>3</v>
      </c>
      <c r="G17" s="196">
        <v>95.93</v>
      </c>
      <c r="H17" s="196">
        <v>54.65</v>
      </c>
      <c r="I17" s="195">
        <v>77</v>
      </c>
      <c r="J17" s="195">
        <v>65</v>
      </c>
      <c r="K17" s="195">
        <v>71</v>
      </c>
      <c r="L17" s="195">
        <v>73</v>
      </c>
      <c r="M17" s="195">
        <v>76</v>
      </c>
      <c r="N17" s="195">
        <v>98</v>
      </c>
      <c r="O17" s="195">
        <v>85</v>
      </c>
      <c r="P17" s="195">
        <v>59</v>
      </c>
      <c r="Q17" s="195">
        <v>11</v>
      </c>
      <c r="R17" s="195">
        <v>7</v>
      </c>
      <c r="S17" s="195">
        <v>31</v>
      </c>
      <c r="T17" s="195">
        <v>51</v>
      </c>
      <c r="U17" s="195">
        <v>29</v>
      </c>
      <c r="V17" s="197">
        <v>0</v>
      </c>
    </row>
    <row r="18" spans="1:22" ht="15" customHeight="1" x14ac:dyDescent="0.25">
      <c r="A18" s="193">
        <v>11</v>
      </c>
      <c r="B18" s="194" t="s">
        <v>113</v>
      </c>
      <c r="C18" s="195">
        <v>88</v>
      </c>
      <c r="D18" s="195">
        <v>88</v>
      </c>
      <c r="E18" s="195">
        <v>0</v>
      </c>
      <c r="F18" s="195">
        <v>0</v>
      </c>
      <c r="G18" s="196">
        <v>100</v>
      </c>
      <c r="H18" s="196">
        <v>60.88</v>
      </c>
      <c r="I18" s="195">
        <v>45</v>
      </c>
      <c r="J18" s="195">
        <v>60</v>
      </c>
      <c r="K18" s="195">
        <v>62</v>
      </c>
      <c r="L18" s="195">
        <v>83</v>
      </c>
      <c r="M18" s="195">
        <v>75</v>
      </c>
      <c r="N18" s="195">
        <v>61</v>
      </c>
      <c r="O18" s="195">
        <v>39</v>
      </c>
      <c r="P18" s="195">
        <v>15</v>
      </c>
      <c r="Q18" s="195">
        <v>0</v>
      </c>
      <c r="R18" s="195">
        <v>5</v>
      </c>
      <c r="S18" s="195">
        <v>26</v>
      </c>
      <c r="T18" s="195">
        <v>48</v>
      </c>
      <c r="U18" s="195">
        <v>9</v>
      </c>
      <c r="V18" s="197">
        <v>0</v>
      </c>
    </row>
    <row r="19" spans="1:22" ht="15" customHeight="1" x14ac:dyDescent="0.25">
      <c r="A19" s="193">
        <v>12</v>
      </c>
      <c r="B19" s="194" t="s">
        <v>114</v>
      </c>
      <c r="C19" s="195">
        <v>196</v>
      </c>
      <c r="D19" s="195">
        <v>189</v>
      </c>
      <c r="E19" s="195">
        <v>6</v>
      </c>
      <c r="F19" s="195">
        <v>1</v>
      </c>
      <c r="G19" s="196">
        <v>96.43</v>
      </c>
      <c r="H19" s="196">
        <v>58.99</v>
      </c>
      <c r="I19" s="195">
        <v>119</v>
      </c>
      <c r="J19" s="195">
        <v>120</v>
      </c>
      <c r="K19" s="195">
        <v>152</v>
      </c>
      <c r="L19" s="195">
        <v>137</v>
      </c>
      <c r="M19" s="195">
        <v>135</v>
      </c>
      <c r="N19" s="195">
        <v>133</v>
      </c>
      <c r="O19" s="195">
        <v>123</v>
      </c>
      <c r="P19" s="195">
        <v>51</v>
      </c>
      <c r="Q19" s="195">
        <v>10</v>
      </c>
      <c r="R19" s="195">
        <v>12</v>
      </c>
      <c r="S19" s="195">
        <v>58</v>
      </c>
      <c r="T19" s="195">
        <v>78</v>
      </c>
      <c r="U19" s="195">
        <v>41</v>
      </c>
      <c r="V19" s="197">
        <v>0</v>
      </c>
    </row>
    <row r="20" spans="1:22" ht="15" customHeight="1" x14ac:dyDescent="0.25">
      <c r="A20" s="193">
        <v>13</v>
      </c>
      <c r="B20" s="194" t="s">
        <v>115</v>
      </c>
      <c r="C20" s="195">
        <v>162</v>
      </c>
      <c r="D20" s="195">
        <v>149</v>
      </c>
      <c r="E20" s="195">
        <v>11</v>
      </c>
      <c r="F20" s="195">
        <v>2</v>
      </c>
      <c r="G20" s="196">
        <v>91.98</v>
      </c>
      <c r="H20" s="196">
        <v>54.29</v>
      </c>
      <c r="I20" s="195">
        <v>84</v>
      </c>
      <c r="J20" s="195">
        <v>96</v>
      </c>
      <c r="K20" s="195">
        <v>97</v>
      </c>
      <c r="L20" s="195">
        <v>108</v>
      </c>
      <c r="M20" s="195">
        <v>96</v>
      </c>
      <c r="N20" s="195">
        <v>123</v>
      </c>
      <c r="O20" s="195">
        <v>110</v>
      </c>
      <c r="P20" s="195">
        <v>79</v>
      </c>
      <c r="Q20" s="195">
        <v>17</v>
      </c>
      <c r="R20" s="195">
        <v>8</v>
      </c>
      <c r="S20" s="195">
        <v>40</v>
      </c>
      <c r="T20" s="195">
        <v>59</v>
      </c>
      <c r="U20" s="195">
        <v>42</v>
      </c>
      <c r="V20" s="197">
        <v>0</v>
      </c>
    </row>
    <row r="21" spans="1:22" ht="15" customHeight="1" x14ac:dyDescent="0.25">
      <c r="A21" s="193">
        <v>14</v>
      </c>
      <c r="B21" s="194" t="s">
        <v>117</v>
      </c>
      <c r="C21" s="195">
        <v>112</v>
      </c>
      <c r="D21" s="195">
        <v>110</v>
      </c>
      <c r="E21" s="195">
        <v>2</v>
      </c>
      <c r="F21" s="195">
        <v>0</v>
      </c>
      <c r="G21" s="196">
        <v>98.21</v>
      </c>
      <c r="H21" s="196">
        <v>58.57</v>
      </c>
      <c r="I21" s="195">
        <v>69</v>
      </c>
      <c r="J21" s="195">
        <v>94</v>
      </c>
      <c r="K21" s="195">
        <v>66</v>
      </c>
      <c r="L21" s="195">
        <v>72</v>
      </c>
      <c r="M21" s="195">
        <v>69</v>
      </c>
      <c r="N21" s="195">
        <v>62</v>
      </c>
      <c r="O21" s="195">
        <v>70</v>
      </c>
      <c r="P21" s="195">
        <v>56</v>
      </c>
      <c r="Q21" s="195">
        <v>2</v>
      </c>
      <c r="R21" s="195">
        <v>1</v>
      </c>
      <c r="S21" s="195">
        <v>48</v>
      </c>
      <c r="T21" s="195">
        <v>31</v>
      </c>
      <c r="U21" s="195">
        <v>30</v>
      </c>
      <c r="V21" s="197">
        <v>0</v>
      </c>
    </row>
    <row r="22" spans="1:22" ht="15" customHeight="1" x14ac:dyDescent="0.25">
      <c r="A22" s="193">
        <v>15</v>
      </c>
      <c r="B22" s="194" t="s">
        <v>118</v>
      </c>
      <c r="C22" s="195">
        <v>126</v>
      </c>
      <c r="D22" s="195">
        <v>122</v>
      </c>
      <c r="E22" s="195">
        <v>2</v>
      </c>
      <c r="F22" s="195">
        <v>2</v>
      </c>
      <c r="G22" s="196">
        <v>96.83</v>
      </c>
      <c r="H22" s="196">
        <v>53.85</v>
      </c>
      <c r="I22" s="195">
        <v>57</v>
      </c>
      <c r="J22" s="195">
        <v>75</v>
      </c>
      <c r="K22" s="195">
        <v>87</v>
      </c>
      <c r="L22" s="195">
        <v>69</v>
      </c>
      <c r="M22" s="195">
        <v>88</v>
      </c>
      <c r="N22" s="195">
        <v>86</v>
      </c>
      <c r="O22" s="195">
        <v>96</v>
      </c>
      <c r="P22" s="195">
        <v>64</v>
      </c>
      <c r="Q22" s="195">
        <v>8</v>
      </c>
      <c r="R22" s="195">
        <v>8</v>
      </c>
      <c r="S22" s="195">
        <v>27</v>
      </c>
      <c r="T22" s="195">
        <v>57</v>
      </c>
      <c r="U22" s="195">
        <v>30</v>
      </c>
      <c r="V22" s="197">
        <v>0</v>
      </c>
    </row>
    <row r="23" spans="1:22" ht="15" customHeight="1" x14ac:dyDescent="0.25">
      <c r="A23" s="193">
        <v>16</v>
      </c>
      <c r="B23" s="194" t="s">
        <v>120</v>
      </c>
      <c r="C23" s="195">
        <v>56</v>
      </c>
      <c r="D23" s="195">
        <v>56</v>
      </c>
      <c r="E23" s="195">
        <v>0</v>
      </c>
      <c r="F23" s="195">
        <v>0</v>
      </c>
      <c r="G23" s="196">
        <v>100</v>
      </c>
      <c r="H23" s="196">
        <v>54.06</v>
      </c>
      <c r="I23" s="195">
        <v>28</v>
      </c>
      <c r="J23" s="195">
        <v>27</v>
      </c>
      <c r="K23" s="195">
        <v>30</v>
      </c>
      <c r="L23" s="195">
        <v>38</v>
      </c>
      <c r="M23" s="195">
        <v>47</v>
      </c>
      <c r="N23" s="195">
        <v>44</v>
      </c>
      <c r="O23" s="195">
        <v>42</v>
      </c>
      <c r="P23" s="195">
        <v>24</v>
      </c>
      <c r="Q23" s="195">
        <v>0</v>
      </c>
      <c r="R23" s="195">
        <v>3</v>
      </c>
      <c r="S23" s="195">
        <v>9</v>
      </c>
      <c r="T23" s="195">
        <v>29</v>
      </c>
      <c r="U23" s="195">
        <v>15</v>
      </c>
      <c r="V23" s="197">
        <v>0</v>
      </c>
    </row>
    <row r="24" spans="1:22" ht="15" customHeight="1" x14ac:dyDescent="0.25">
      <c r="A24" s="193">
        <v>17</v>
      </c>
      <c r="B24" s="194" t="s">
        <v>121</v>
      </c>
      <c r="C24" s="195">
        <v>59</v>
      </c>
      <c r="D24" s="195">
        <v>52</v>
      </c>
      <c r="E24" s="195">
        <v>7</v>
      </c>
      <c r="F24" s="195">
        <v>0</v>
      </c>
      <c r="G24" s="196">
        <v>88.14</v>
      </c>
      <c r="H24" s="196">
        <v>44.03</v>
      </c>
      <c r="I24" s="195">
        <v>6</v>
      </c>
      <c r="J24" s="195">
        <v>13</v>
      </c>
      <c r="K24" s="195">
        <v>31</v>
      </c>
      <c r="L24" s="195">
        <v>36</v>
      </c>
      <c r="M24" s="195">
        <v>55</v>
      </c>
      <c r="N24" s="195">
        <v>61</v>
      </c>
      <c r="O24" s="195">
        <v>45</v>
      </c>
      <c r="P24" s="195">
        <v>41</v>
      </c>
      <c r="Q24" s="195">
        <v>7</v>
      </c>
      <c r="R24" s="195">
        <v>0</v>
      </c>
      <c r="S24" s="195">
        <v>3</v>
      </c>
      <c r="T24" s="195">
        <v>30</v>
      </c>
      <c r="U24" s="195">
        <v>19</v>
      </c>
      <c r="V24" s="197">
        <v>0</v>
      </c>
    </row>
    <row r="25" spans="1:22" ht="15" customHeight="1" x14ac:dyDescent="0.25">
      <c r="A25" s="193">
        <v>18</v>
      </c>
      <c r="B25" s="194" t="s">
        <v>122</v>
      </c>
      <c r="C25" s="195">
        <v>146</v>
      </c>
      <c r="D25" s="195">
        <v>123</v>
      </c>
      <c r="E25" s="195">
        <v>8</v>
      </c>
      <c r="F25" s="195">
        <v>15</v>
      </c>
      <c r="G25" s="196">
        <v>84.25</v>
      </c>
      <c r="H25" s="196">
        <v>37.020000000000003</v>
      </c>
      <c r="I25" s="195">
        <v>24</v>
      </c>
      <c r="J25" s="195">
        <v>37</v>
      </c>
      <c r="K25" s="195">
        <v>49</v>
      </c>
      <c r="L25" s="195">
        <v>64</v>
      </c>
      <c r="M25" s="195">
        <v>89</v>
      </c>
      <c r="N25" s="195">
        <v>106</v>
      </c>
      <c r="O25" s="195">
        <v>129</v>
      </c>
      <c r="P25" s="195">
        <v>165</v>
      </c>
      <c r="Q25" s="195">
        <v>67</v>
      </c>
      <c r="R25" s="195">
        <v>0</v>
      </c>
      <c r="S25" s="195">
        <v>14</v>
      </c>
      <c r="T25" s="195">
        <v>52</v>
      </c>
      <c r="U25" s="195">
        <v>57</v>
      </c>
      <c r="V25" s="197">
        <v>0</v>
      </c>
    </row>
    <row r="26" spans="1:22" ht="15" customHeight="1" x14ac:dyDescent="0.25">
      <c r="A26" s="193">
        <v>19</v>
      </c>
      <c r="B26" s="194" t="s">
        <v>123</v>
      </c>
      <c r="C26" s="195">
        <v>62</v>
      </c>
      <c r="D26" s="195">
        <v>58</v>
      </c>
      <c r="E26" s="195">
        <v>1</v>
      </c>
      <c r="F26" s="195">
        <v>3</v>
      </c>
      <c r="G26" s="196">
        <v>93.55</v>
      </c>
      <c r="H26" s="196">
        <v>40.85</v>
      </c>
      <c r="I26" s="195">
        <v>7</v>
      </c>
      <c r="J26" s="195">
        <v>18</v>
      </c>
      <c r="K26" s="195">
        <v>28</v>
      </c>
      <c r="L26" s="195">
        <v>31</v>
      </c>
      <c r="M26" s="195">
        <v>45</v>
      </c>
      <c r="N26" s="195">
        <v>45</v>
      </c>
      <c r="O26" s="195">
        <v>70</v>
      </c>
      <c r="P26" s="195">
        <v>53</v>
      </c>
      <c r="Q26" s="195">
        <v>13</v>
      </c>
      <c r="R26" s="195">
        <v>0</v>
      </c>
      <c r="S26" s="195">
        <v>9</v>
      </c>
      <c r="T26" s="195">
        <v>22</v>
      </c>
      <c r="U26" s="195">
        <v>27</v>
      </c>
      <c r="V26" s="197">
        <v>0</v>
      </c>
    </row>
    <row r="27" spans="1:22" ht="15" customHeight="1" x14ac:dyDescent="0.25">
      <c r="A27" s="193">
        <v>20</v>
      </c>
      <c r="B27" s="194" t="s">
        <v>124</v>
      </c>
      <c r="C27" s="195">
        <v>141</v>
      </c>
      <c r="D27" s="195">
        <v>133</v>
      </c>
      <c r="E27" s="195">
        <v>7</v>
      </c>
      <c r="F27" s="195">
        <v>1</v>
      </c>
      <c r="G27" s="196">
        <v>94.33</v>
      </c>
      <c r="H27" s="196">
        <v>48.94</v>
      </c>
      <c r="I27" s="195">
        <v>56</v>
      </c>
      <c r="J27" s="195">
        <v>56</v>
      </c>
      <c r="K27" s="195">
        <v>84</v>
      </c>
      <c r="L27" s="195">
        <v>68</v>
      </c>
      <c r="M27" s="195">
        <v>102</v>
      </c>
      <c r="N27" s="195">
        <v>113</v>
      </c>
      <c r="O27" s="195">
        <v>113</v>
      </c>
      <c r="P27" s="195">
        <v>103</v>
      </c>
      <c r="Q27" s="195">
        <v>8</v>
      </c>
      <c r="R27" s="195">
        <v>6</v>
      </c>
      <c r="S27" s="195">
        <v>23</v>
      </c>
      <c r="T27" s="195">
        <v>59</v>
      </c>
      <c r="U27" s="195">
        <v>45</v>
      </c>
      <c r="V27" s="197">
        <v>0</v>
      </c>
    </row>
    <row r="28" spans="1:22" ht="15" customHeight="1" x14ac:dyDescent="0.25">
      <c r="A28" s="193">
        <v>21</v>
      </c>
      <c r="B28" s="194" t="s">
        <v>125</v>
      </c>
      <c r="C28" s="195">
        <v>19</v>
      </c>
      <c r="D28" s="195">
        <v>17</v>
      </c>
      <c r="E28" s="195">
        <v>1</v>
      </c>
      <c r="F28" s="195">
        <v>1</v>
      </c>
      <c r="G28" s="196">
        <v>89.47</v>
      </c>
      <c r="H28" s="196">
        <v>50.39</v>
      </c>
      <c r="I28" s="195">
        <v>3</v>
      </c>
      <c r="J28" s="195">
        <v>9</v>
      </c>
      <c r="K28" s="195">
        <v>16</v>
      </c>
      <c r="L28" s="195">
        <v>18</v>
      </c>
      <c r="M28" s="195">
        <v>12</v>
      </c>
      <c r="N28" s="195">
        <v>7</v>
      </c>
      <c r="O28" s="195">
        <v>15</v>
      </c>
      <c r="P28" s="195">
        <v>11</v>
      </c>
      <c r="Q28" s="195">
        <v>4</v>
      </c>
      <c r="R28" s="195">
        <v>0</v>
      </c>
      <c r="S28" s="195">
        <v>2</v>
      </c>
      <c r="T28" s="195">
        <v>13</v>
      </c>
      <c r="U28" s="195">
        <v>2</v>
      </c>
      <c r="V28" s="197">
        <v>0</v>
      </c>
    </row>
    <row r="29" spans="1:22" ht="15" customHeight="1" x14ac:dyDescent="0.25">
      <c r="A29" s="193">
        <v>22</v>
      </c>
      <c r="B29" s="194" t="s">
        <v>126</v>
      </c>
      <c r="C29" s="195">
        <v>85</v>
      </c>
      <c r="D29" s="195">
        <v>85</v>
      </c>
      <c r="E29" s="195">
        <v>0</v>
      </c>
      <c r="F29" s="195">
        <v>0</v>
      </c>
      <c r="G29" s="196">
        <v>100</v>
      </c>
      <c r="H29" s="196">
        <v>54.09</v>
      </c>
      <c r="I29" s="195">
        <v>16</v>
      </c>
      <c r="J29" s="195">
        <v>46</v>
      </c>
      <c r="K29" s="195">
        <v>61</v>
      </c>
      <c r="L29" s="195">
        <v>69</v>
      </c>
      <c r="M29" s="195">
        <v>87</v>
      </c>
      <c r="N29" s="195">
        <v>64</v>
      </c>
      <c r="O29" s="195">
        <v>56</v>
      </c>
      <c r="P29" s="195">
        <v>26</v>
      </c>
      <c r="Q29" s="195">
        <v>0</v>
      </c>
      <c r="R29" s="195">
        <v>2</v>
      </c>
      <c r="S29" s="195">
        <v>18</v>
      </c>
      <c r="T29" s="195">
        <v>46</v>
      </c>
      <c r="U29" s="195">
        <v>19</v>
      </c>
      <c r="V29" s="197">
        <v>0</v>
      </c>
    </row>
    <row r="30" spans="1:22" ht="15" customHeight="1" x14ac:dyDescent="0.25">
      <c r="A30" s="193">
        <v>23</v>
      </c>
      <c r="B30" s="194" t="s">
        <v>127</v>
      </c>
      <c r="C30" s="195">
        <v>74</v>
      </c>
      <c r="D30" s="195">
        <v>58</v>
      </c>
      <c r="E30" s="195">
        <v>10</v>
      </c>
      <c r="F30" s="195">
        <v>6</v>
      </c>
      <c r="G30" s="196">
        <v>78.38</v>
      </c>
      <c r="H30" s="196">
        <v>44.9</v>
      </c>
      <c r="I30" s="195">
        <v>19</v>
      </c>
      <c r="J30" s="195">
        <v>22</v>
      </c>
      <c r="K30" s="195">
        <v>38</v>
      </c>
      <c r="L30" s="195">
        <v>48</v>
      </c>
      <c r="M30" s="195">
        <v>57</v>
      </c>
      <c r="N30" s="195">
        <v>53</v>
      </c>
      <c r="O30" s="195">
        <v>61</v>
      </c>
      <c r="P30" s="195">
        <v>46</v>
      </c>
      <c r="Q30" s="195">
        <v>26</v>
      </c>
      <c r="R30" s="195">
        <v>2</v>
      </c>
      <c r="S30" s="195">
        <v>9</v>
      </c>
      <c r="T30" s="195">
        <v>34</v>
      </c>
      <c r="U30" s="195">
        <v>13</v>
      </c>
      <c r="V30" s="197">
        <v>0</v>
      </c>
    </row>
    <row r="31" spans="1:22" ht="15" customHeight="1" x14ac:dyDescent="0.25">
      <c r="A31" s="193">
        <v>24</v>
      </c>
      <c r="B31" s="194" t="s">
        <v>128</v>
      </c>
      <c r="C31" s="195">
        <v>17</v>
      </c>
      <c r="D31" s="195">
        <v>17</v>
      </c>
      <c r="E31" s="195">
        <v>0</v>
      </c>
      <c r="F31" s="195">
        <v>0</v>
      </c>
      <c r="G31" s="196">
        <v>100</v>
      </c>
      <c r="H31" s="196">
        <v>62.35</v>
      </c>
      <c r="I31" s="195">
        <v>12</v>
      </c>
      <c r="J31" s="195">
        <v>12</v>
      </c>
      <c r="K31" s="195">
        <v>12</v>
      </c>
      <c r="L31" s="195">
        <v>15</v>
      </c>
      <c r="M31" s="195">
        <v>12</v>
      </c>
      <c r="N31" s="195">
        <v>6</v>
      </c>
      <c r="O31" s="195">
        <v>15</v>
      </c>
      <c r="P31" s="195">
        <v>1</v>
      </c>
      <c r="Q31" s="195">
        <v>0</v>
      </c>
      <c r="R31" s="195">
        <v>0</v>
      </c>
      <c r="S31" s="195">
        <v>8</v>
      </c>
      <c r="T31" s="195">
        <v>6</v>
      </c>
      <c r="U31" s="195">
        <v>3</v>
      </c>
      <c r="V31" s="197">
        <v>0</v>
      </c>
    </row>
    <row r="32" spans="1:22" ht="15" customHeight="1" x14ac:dyDescent="0.25">
      <c r="A32" s="193">
        <v>25</v>
      </c>
      <c r="B32" s="194" t="s">
        <v>129</v>
      </c>
      <c r="C32" s="195">
        <v>126</v>
      </c>
      <c r="D32" s="195">
        <v>115</v>
      </c>
      <c r="E32" s="195">
        <v>11</v>
      </c>
      <c r="F32" s="195">
        <v>0</v>
      </c>
      <c r="G32" s="196">
        <v>91.27</v>
      </c>
      <c r="H32" s="196">
        <v>52.54</v>
      </c>
      <c r="I32" s="195">
        <v>59</v>
      </c>
      <c r="J32" s="195">
        <v>68</v>
      </c>
      <c r="K32" s="195">
        <v>65</v>
      </c>
      <c r="L32" s="195">
        <v>80</v>
      </c>
      <c r="M32" s="195">
        <v>99</v>
      </c>
      <c r="N32" s="195">
        <v>83</v>
      </c>
      <c r="O32" s="195">
        <v>100</v>
      </c>
      <c r="P32" s="195">
        <v>65</v>
      </c>
      <c r="Q32" s="195">
        <v>11</v>
      </c>
      <c r="R32" s="195">
        <v>8</v>
      </c>
      <c r="S32" s="195">
        <v>29</v>
      </c>
      <c r="T32" s="195">
        <v>43</v>
      </c>
      <c r="U32" s="195">
        <v>35</v>
      </c>
      <c r="V32" s="197">
        <v>0</v>
      </c>
    </row>
    <row r="33" spans="1:22" ht="15" customHeight="1" x14ac:dyDescent="0.25">
      <c r="A33" s="193">
        <v>26</v>
      </c>
      <c r="B33" s="194" t="s">
        <v>130</v>
      </c>
      <c r="C33" s="195">
        <v>117</v>
      </c>
      <c r="D33" s="195">
        <v>116</v>
      </c>
      <c r="E33" s="195">
        <v>1</v>
      </c>
      <c r="F33" s="195">
        <v>0</v>
      </c>
      <c r="G33" s="196">
        <v>99.15</v>
      </c>
      <c r="H33" s="196">
        <v>63.7</v>
      </c>
      <c r="I33" s="195">
        <v>74</v>
      </c>
      <c r="J33" s="195">
        <v>93</v>
      </c>
      <c r="K33" s="195">
        <v>116</v>
      </c>
      <c r="L33" s="195">
        <v>91</v>
      </c>
      <c r="M33" s="195">
        <v>65</v>
      </c>
      <c r="N33" s="195">
        <v>63</v>
      </c>
      <c r="O33" s="195">
        <v>56</v>
      </c>
      <c r="P33" s="195">
        <v>26</v>
      </c>
      <c r="Q33" s="195">
        <v>1</v>
      </c>
      <c r="R33" s="195">
        <v>3</v>
      </c>
      <c r="S33" s="195">
        <v>51</v>
      </c>
      <c r="T33" s="195">
        <v>47</v>
      </c>
      <c r="U33" s="195">
        <v>15</v>
      </c>
      <c r="V33" s="197">
        <v>0</v>
      </c>
    </row>
    <row r="34" spans="1:22" ht="15" customHeight="1" x14ac:dyDescent="0.25">
      <c r="A34" s="193">
        <v>27</v>
      </c>
      <c r="B34" s="194" t="s">
        <v>131</v>
      </c>
      <c r="C34" s="195">
        <v>127</v>
      </c>
      <c r="D34" s="195">
        <v>123</v>
      </c>
      <c r="E34" s="195">
        <v>3</v>
      </c>
      <c r="F34" s="195">
        <v>1</v>
      </c>
      <c r="G34" s="196">
        <v>96.85</v>
      </c>
      <c r="H34" s="196">
        <v>45.63</v>
      </c>
      <c r="I34" s="195">
        <v>36</v>
      </c>
      <c r="J34" s="195">
        <v>47</v>
      </c>
      <c r="K34" s="195">
        <v>60</v>
      </c>
      <c r="L34" s="195">
        <v>64</v>
      </c>
      <c r="M34" s="195">
        <v>93</v>
      </c>
      <c r="N34" s="195">
        <v>104</v>
      </c>
      <c r="O34" s="195">
        <v>112</v>
      </c>
      <c r="P34" s="195">
        <v>113</v>
      </c>
      <c r="Q34" s="195">
        <v>6</v>
      </c>
      <c r="R34" s="195">
        <v>6</v>
      </c>
      <c r="S34" s="195">
        <v>16</v>
      </c>
      <c r="T34" s="195">
        <v>44</v>
      </c>
      <c r="U34" s="195">
        <v>56</v>
      </c>
      <c r="V34" s="197">
        <v>1</v>
      </c>
    </row>
    <row r="35" spans="1:22" ht="15" customHeight="1" x14ac:dyDescent="0.25">
      <c r="A35" s="193">
        <v>28</v>
      </c>
      <c r="B35" s="194" t="s">
        <v>132</v>
      </c>
      <c r="C35" s="195">
        <v>87</v>
      </c>
      <c r="D35" s="195">
        <v>86</v>
      </c>
      <c r="E35" s="195">
        <v>0</v>
      </c>
      <c r="F35" s="195">
        <v>1</v>
      </c>
      <c r="G35" s="196">
        <v>98.85</v>
      </c>
      <c r="H35" s="196">
        <v>55.03</v>
      </c>
      <c r="I35" s="195">
        <v>36</v>
      </c>
      <c r="J35" s="195">
        <v>56</v>
      </c>
      <c r="K35" s="195">
        <v>52</v>
      </c>
      <c r="L35" s="195">
        <v>57</v>
      </c>
      <c r="M35" s="195">
        <v>74</v>
      </c>
      <c r="N35" s="195">
        <v>64</v>
      </c>
      <c r="O35" s="195">
        <v>58</v>
      </c>
      <c r="P35" s="195">
        <v>34</v>
      </c>
      <c r="Q35" s="195">
        <v>4</v>
      </c>
      <c r="R35" s="195">
        <v>4</v>
      </c>
      <c r="S35" s="195">
        <v>21</v>
      </c>
      <c r="T35" s="195">
        <v>41</v>
      </c>
      <c r="U35" s="195">
        <v>20</v>
      </c>
      <c r="V35" s="197">
        <v>0</v>
      </c>
    </row>
    <row r="36" spans="1:22" ht="15" customHeight="1" x14ac:dyDescent="0.25">
      <c r="A36" s="193">
        <v>29</v>
      </c>
      <c r="B36" s="194" t="s">
        <v>133</v>
      </c>
      <c r="C36" s="195">
        <v>110</v>
      </c>
      <c r="D36" s="195">
        <v>105</v>
      </c>
      <c r="E36" s="195">
        <v>3</v>
      </c>
      <c r="F36" s="195">
        <v>2</v>
      </c>
      <c r="G36" s="196">
        <v>95.45</v>
      </c>
      <c r="H36" s="196">
        <v>52.64</v>
      </c>
      <c r="I36" s="195">
        <v>47</v>
      </c>
      <c r="J36" s="195">
        <v>60</v>
      </c>
      <c r="K36" s="195">
        <v>60</v>
      </c>
      <c r="L36" s="195">
        <v>78</v>
      </c>
      <c r="M36" s="195">
        <v>80</v>
      </c>
      <c r="N36" s="195">
        <v>78</v>
      </c>
      <c r="O36" s="195">
        <v>76</v>
      </c>
      <c r="P36" s="195">
        <v>64</v>
      </c>
      <c r="Q36" s="195">
        <v>7</v>
      </c>
      <c r="R36" s="195">
        <v>4</v>
      </c>
      <c r="S36" s="195">
        <v>26</v>
      </c>
      <c r="T36" s="195">
        <v>49</v>
      </c>
      <c r="U36" s="195">
        <v>26</v>
      </c>
      <c r="V36" s="197">
        <v>0</v>
      </c>
    </row>
    <row r="37" spans="1:22" ht="15" customHeight="1" x14ac:dyDescent="0.25">
      <c r="A37" s="193">
        <v>30</v>
      </c>
      <c r="B37" s="194" t="s">
        <v>134</v>
      </c>
      <c r="C37" s="195">
        <v>104</v>
      </c>
      <c r="D37" s="195">
        <v>104</v>
      </c>
      <c r="E37" s="195">
        <v>0</v>
      </c>
      <c r="F37" s="195">
        <v>0</v>
      </c>
      <c r="G37" s="196">
        <v>100</v>
      </c>
      <c r="H37" s="196">
        <v>56.68</v>
      </c>
      <c r="I37" s="195">
        <v>43</v>
      </c>
      <c r="J37" s="195">
        <v>65</v>
      </c>
      <c r="K37" s="195">
        <v>69</v>
      </c>
      <c r="L37" s="195">
        <v>83</v>
      </c>
      <c r="M37" s="195">
        <v>84</v>
      </c>
      <c r="N37" s="195">
        <v>76</v>
      </c>
      <c r="O37" s="195">
        <v>66</v>
      </c>
      <c r="P37" s="195">
        <v>34</v>
      </c>
      <c r="Q37" s="195">
        <v>0</v>
      </c>
      <c r="R37" s="195">
        <v>2</v>
      </c>
      <c r="S37" s="195">
        <v>31</v>
      </c>
      <c r="T37" s="195">
        <v>43</v>
      </c>
      <c r="U37" s="195">
        <v>28</v>
      </c>
      <c r="V37" s="197">
        <v>0</v>
      </c>
    </row>
    <row r="38" spans="1:22" ht="15" customHeight="1" x14ac:dyDescent="0.25">
      <c r="A38" s="193">
        <v>31</v>
      </c>
      <c r="B38" s="194" t="s">
        <v>137</v>
      </c>
      <c r="C38" s="195">
        <v>63</v>
      </c>
      <c r="D38" s="195">
        <v>60</v>
      </c>
      <c r="E38" s="195">
        <v>3</v>
      </c>
      <c r="F38" s="195">
        <v>0</v>
      </c>
      <c r="G38" s="196">
        <v>95.24</v>
      </c>
      <c r="H38" s="196">
        <v>58.69</v>
      </c>
      <c r="I38" s="195">
        <v>40</v>
      </c>
      <c r="J38" s="195">
        <v>43</v>
      </c>
      <c r="K38" s="195">
        <v>46</v>
      </c>
      <c r="L38" s="195">
        <v>38</v>
      </c>
      <c r="M38" s="195">
        <v>43</v>
      </c>
      <c r="N38" s="195">
        <v>41</v>
      </c>
      <c r="O38" s="195">
        <v>36</v>
      </c>
      <c r="P38" s="195">
        <v>25</v>
      </c>
      <c r="Q38" s="195">
        <v>3</v>
      </c>
      <c r="R38" s="195">
        <v>1</v>
      </c>
      <c r="S38" s="195">
        <v>21</v>
      </c>
      <c r="T38" s="195">
        <v>32</v>
      </c>
      <c r="U38" s="195">
        <v>6</v>
      </c>
      <c r="V38" s="197">
        <v>0</v>
      </c>
    </row>
    <row r="39" spans="1:22" ht="15" customHeight="1" x14ac:dyDescent="0.25">
      <c r="A39" s="193">
        <v>32</v>
      </c>
      <c r="B39" s="194" t="s">
        <v>138</v>
      </c>
      <c r="C39" s="195">
        <v>6</v>
      </c>
      <c r="D39" s="195">
        <v>6</v>
      </c>
      <c r="E39" s="195">
        <v>0</v>
      </c>
      <c r="F39" s="195">
        <v>0</v>
      </c>
      <c r="G39" s="196">
        <v>100</v>
      </c>
      <c r="H39" s="196">
        <v>52.5</v>
      </c>
      <c r="I39" s="195">
        <v>4</v>
      </c>
      <c r="J39" s="195">
        <v>2</v>
      </c>
      <c r="K39" s="195">
        <v>3</v>
      </c>
      <c r="L39" s="195">
        <v>5</v>
      </c>
      <c r="M39" s="195">
        <v>2</v>
      </c>
      <c r="N39" s="195">
        <v>6</v>
      </c>
      <c r="O39" s="195">
        <v>3</v>
      </c>
      <c r="P39" s="195">
        <v>5</v>
      </c>
      <c r="Q39" s="195">
        <v>0</v>
      </c>
      <c r="R39" s="195">
        <v>0</v>
      </c>
      <c r="S39" s="195">
        <v>2</v>
      </c>
      <c r="T39" s="195">
        <v>2</v>
      </c>
      <c r="U39" s="195">
        <v>2</v>
      </c>
      <c r="V39" s="197">
        <v>0</v>
      </c>
    </row>
    <row r="40" spans="1:22" ht="15" customHeight="1" x14ac:dyDescent="0.25">
      <c r="A40" s="193">
        <v>33</v>
      </c>
      <c r="B40" s="194" t="s">
        <v>139</v>
      </c>
      <c r="C40" s="195">
        <v>17</v>
      </c>
      <c r="D40" s="195">
        <v>17</v>
      </c>
      <c r="E40" s="195">
        <v>0</v>
      </c>
      <c r="F40" s="195">
        <v>0</v>
      </c>
      <c r="G40" s="196">
        <v>100</v>
      </c>
      <c r="H40" s="196">
        <v>60</v>
      </c>
      <c r="I40" s="195">
        <v>7</v>
      </c>
      <c r="J40" s="195">
        <v>10</v>
      </c>
      <c r="K40" s="195">
        <v>16</v>
      </c>
      <c r="L40" s="195">
        <v>17</v>
      </c>
      <c r="M40" s="195">
        <v>11</v>
      </c>
      <c r="N40" s="195">
        <v>12</v>
      </c>
      <c r="O40" s="195">
        <v>9</v>
      </c>
      <c r="P40" s="195">
        <v>3</v>
      </c>
      <c r="Q40" s="195">
        <v>0</v>
      </c>
      <c r="R40" s="195">
        <v>1</v>
      </c>
      <c r="S40" s="195">
        <v>7</v>
      </c>
      <c r="T40" s="195">
        <v>7</v>
      </c>
      <c r="U40" s="195">
        <v>2</v>
      </c>
      <c r="V40" s="197">
        <v>0</v>
      </c>
    </row>
    <row r="41" spans="1:22" ht="15" customHeight="1" x14ac:dyDescent="0.25">
      <c r="A41" s="193">
        <v>34</v>
      </c>
      <c r="B41" s="194" t="s">
        <v>140</v>
      </c>
      <c r="C41" s="195">
        <v>97</v>
      </c>
      <c r="D41" s="195">
        <v>96</v>
      </c>
      <c r="E41" s="195">
        <v>1</v>
      </c>
      <c r="F41" s="195">
        <v>0</v>
      </c>
      <c r="G41" s="196">
        <v>98.97</v>
      </c>
      <c r="H41" s="196">
        <v>60.85</v>
      </c>
      <c r="I41" s="195">
        <v>66</v>
      </c>
      <c r="J41" s="195">
        <v>69</v>
      </c>
      <c r="K41" s="195">
        <v>65</v>
      </c>
      <c r="L41" s="195">
        <v>77</v>
      </c>
      <c r="M41" s="195">
        <v>69</v>
      </c>
      <c r="N41" s="195">
        <v>60</v>
      </c>
      <c r="O41" s="195">
        <v>41</v>
      </c>
      <c r="P41" s="195">
        <v>37</v>
      </c>
      <c r="Q41" s="195">
        <v>1</v>
      </c>
      <c r="R41" s="195">
        <v>7</v>
      </c>
      <c r="S41" s="195">
        <v>30</v>
      </c>
      <c r="T41" s="195">
        <v>42</v>
      </c>
      <c r="U41" s="195">
        <v>17</v>
      </c>
      <c r="V41" s="197">
        <v>0</v>
      </c>
    </row>
    <row r="42" spans="1:22" ht="15" customHeight="1" x14ac:dyDescent="0.25">
      <c r="A42" s="193">
        <v>35</v>
      </c>
      <c r="B42" s="194" t="s">
        <v>141</v>
      </c>
      <c r="C42" s="195">
        <v>140</v>
      </c>
      <c r="D42" s="195">
        <v>137</v>
      </c>
      <c r="E42" s="195">
        <v>3</v>
      </c>
      <c r="F42" s="195">
        <v>0</v>
      </c>
      <c r="G42" s="196">
        <v>97.86</v>
      </c>
      <c r="H42" s="196">
        <v>56.39</v>
      </c>
      <c r="I42" s="195">
        <v>79</v>
      </c>
      <c r="J42" s="195">
        <v>87</v>
      </c>
      <c r="K42" s="195">
        <v>89</v>
      </c>
      <c r="L42" s="195">
        <v>92</v>
      </c>
      <c r="M42" s="195">
        <v>109</v>
      </c>
      <c r="N42" s="195">
        <v>87</v>
      </c>
      <c r="O42" s="195">
        <v>72</v>
      </c>
      <c r="P42" s="195">
        <v>82</v>
      </c>
      <c r="Q42" s="195">
        <v>3</v>
      </c>
      <c r="R42" s="195">
        <v>9</v>
      </c>
      <c r="S42" s="195">
        <v>38</v>
      </c>
      <c r="T42" s="195">
        <v>57</v>
      </c>
      <c r="U42" s="195">
        <v>32</v>
      </c>
      <c r="V42" s="197">
        <v>1</v>
      </c>
    </row>
    <row r="43" spans="1:22" ht="15" customHeight="1" x14ac:dyDescent="0.25">
      <c r="A43" s="193">
        <v>36</v>
      </c>
      <c r="B43" s="194" t="s">
        <v>142</v>
      </c>
      <c r="C43" s="195">
        <v>115</v>
      </c>
      <c r="D43" s="195">
        <v>105</v>
      </c>
      <c r="E43" s="195">
        <v>7</v>
      </c>
      <c r="F43" s="195">
        <v>3</v>
      </c>
      <c r="G43" s="196">
        <v>91.3</v>
      </c>
      <c r="H43" s="196">
        <v>50.72</v>
      </c>
      <c r="I43" s="195">
        <v>62</v>
      </c>
      <c r="J43" s="195">
        <v>62</v>
      </c>
      <c r="K43" s="195">
        <v>46</v>
      </c>
      <c r="L43" s="195">
        <v>63</v>
      </c>
      <c r="M43" s="195">
        <v>89</v>
      </c>
      <c r="N43" s="195">
        <v>70</v>
      </c>
      <c r="O43" s="195">
        <v>79</v>
      </c>
      <c r="P43" s="195">
        <v>88</v>
      </c>
      <c r="Q43" s="195">
        <v>11</v>
      </c>
      <c r="R43" s="195">
        <v>3</v>
      </c>
      <c r="S43" s="195">
        <v>25</v>
      </c>
      <c r="T43" s="195">
        <v>45</v>
      </c>
      <c r="U43" s="195">
        <v>32</v>
      </c>
      <c r="V43" s="197">
        <v>0</v>
      </c>
    </row>
    <row r="44" spans="1:22" ht="15" customHeight="1" x14ac:dyDescent="0.25">
      <c r="A44" s="193">
        <v>37</v>
      </c>
      <c r="B44" s="194" t="s">
        <v>143</v>
      </c>
      <c r="C44" s="195">
        <v>120</v>
      </c>
      <c r="D44" s="195">
        <v>116</v>
      </c>
      <c r="E44" s="195">
        <v>3</v>
      </c>
      <c r="F44" s="195">
        <v>1</v>
      </c>
      <c r="G44" s="196">
        <v>96.67</v>
      </c>
      <c r="H44" s="196">
        <v>53.19</v>
      </c>
      <c r="I44" s="195">
        <v>55</v>
      </c>
      <c r="J44" s="195">
        <v>50</v>
      </c>
      <c r="K44" s="195">
        <v>80</v>
      </c>
      <c r="L44" s="195">
        <v>78</v>
      </c>
      <c r="M44" s="195">
        <v>95</v>
      </c>
      <c r="N44" s="195">
        <v>96</v>
      </c>
      <c r="O44" s="195">
        <v>85</v>
      </c>
      <c r="P44" s="195">
        <v>55</v>
      </c>
      <c r="Q44" s="195">
        <v>6</v>
      </c>
      <c r="R44" s="195">
        <v>7</v>
      </c>
      <c r="S44" s="195">
        <v>21</v>
      </c>
      <c r="T44" s="195">
        <v>55</v>
      </c>
      <c r="U44" s="195">
        <v>33</v>
      </c>
      <c r="V44" s="197">
        <v>0</v>
      </c>
    </row>
    <row r="45" spans="1:22" ht="15" customHeight="1" x14ac:dyDescent="0.25">
      <c r="A45" s="193">
        <v>38</v>
      </c>
      <c r="B45" s="194" t="s">
        <v>144</v>
      </c>
      <c r="C45" s="195">
        <v>148</v>
      </c>
      <c r="D45" s="195">
        <v>148</v>
      </c>
      <c r="E45" s="195">
        <v>0</v>
      </c>
      <c r="F45" s="195">
        <v>0</v>
      </c>
      <c r="G45" s="196">
        <v>100</v>
      </c>
      <c r="H45" s="196">
        <v>58.77</v>
      </c>
      <c r="I45" s="195">
        <v>99</v>
      </c>
      <c r="J45" s="195">
        <v>100</v>
      </c>
      <c r="K45" s="195">
        <v>107</v>
      </c>
      <c r="L45" s="195">
        <v>87</v>
      </c>
      <c r="M45" s="195">
        <v>90</v>
      </c>
      <c r="N45" s="195">
        <v>103</v>
      </c>
      <c r="O45" s="195">
        <v>87</v>
      </c>
      <c r="P45" s="195">
        <v>67</v>
      </c>
      <c r="Q45" s="195">
        <v>0</v>
      </c>
      <c r="R45" s="195">
        <v>13</v>
      </c>
      <c r="S45" s="195">
        <v>40</v>
      </c>
      <c r="T45" s="195">
        <v>55</v>
      </c>
      <c r="U45" s="195">
        <v>40</v>
      </c>
      <c r="V45" s="197">
        <v>0</v>
      </c>
    </row>
    <row r="46" spans="1:22" ht="15" customHeight="1" x14ac:dyDescent="0.25">
      <c r="A46" s="193">
        <v>39</v>
      </c>
      <c r="B46" s="194" t="s">
        <v>145</v>
      </c>
      <c r="C46" s="195">
        <v>147</v>
      </c>
      <c r="D46" s="195">
        <v>143</v>
      </c>
      <c r="E46" s="195">
        <v>3</v>
      </c>
      <c r="F46" s="195">
        <v>1</v>
      </c>
      <c r="G46" s="196">
        <v>97.28</v>
      </c>
      <c r="H46" s="196">
        <v>55</v>
      </c>
      <c r="I46" s="195">
        <v>57</v>
      </c>
      <c r="J46" s="195">
        <v>106</v>
      </c>
      <c r="K46" s="195">
        <v>83</v>
      </c>
      <c r="L46" s="195">
        <v>95</v>
      </c>
      <c r="M46" s="195">
        <v>103</v>
      </c>
      <c r="N46" s="195">
        <v>127</v>
      </c>
      <c r="O46" s="195">
        <v>112</v>
      </c>
      <c r="P46" s="195">
        <v>46</v>
      </c>
      <c r="Q46" s="195">
        <v>6</v>
      </c>
      <c r="R46" s="195">
        <v>1</v>
      </c>
      <c r="S46" s="195">
        <v>46</v>
      </c>
      <c r="T46" s="195">
        <v>64</v>
      </c>
      <c r="U46" s="195">
        <v>32</v>
      </c>
      <c r="V46" s="197">
        <v>0</v>
      </c>
    </row>
    <row r="47" spans="1:22" ht="15" customHeight="1" x14ac:dyDescent="0.25">
      <c r="A47" s="193">
        <v>40</v>
      </c>
      <c r="B47" s="194" t="s">
        <v>146</v>
      </c>
      <c r="C47" s="195">
        <v>53</v>
      </c>
      <c r="D47" s="195">
        <v>50</v>
      </c>
      <c r="E47" s="195">
        <v>1</v>
      </c>
      <c r="F47" s="195">
        <v>2</v>
      </c>
      <c r="G47" s="196">
        <v>94.34</v>
      </c>
      <c r="H47" s="196">
        <v>52.12</v>
      </c>
      <c r="I47" s="195">
        <v>20</v>
      </c>
      <c r="J47" s="195">
        <v>30</v>
      </c>
      <c r="K47" s="195">
        <v>35</v>
      </c>
      <c r="L47" s="195">
        <v>32</v>
      </c>
      <c r="M47" s="195">
        <v>34</v>
      </c>
      <c r="N47" s="195">
        <v>38</v>
      </c>
      <c r="O47" s="195">
        <v>46</v>
      </c>
      <c r="P47" s="195">
        <v>23</v>
      </c>
      <c r="Q47" s="195">
        <v>7</v>
      </c>
      <c r="R47" s="195">
        <v>1</v>
      </c>
      <c r="S47" s="195">
        <v>14</v>
      </c>
      <c r="T47" s="195">
        <v>21</v>
      </c>
      <c r="U47" s="195">
        <v>14</v>
      </c>
      <c r="V47" s="197">
        <v>0</v>
      </c>
    </row>
    <row r="48" spans="1:22" ht="15" customHeight="1" x14ac:dyDescent="0.25">
      <c r="A48" s="193">
        <v>41</v>
      </c>
      <c r="B48" s="194" t="s">
        <v>147</v>
      </c>
      <c r="C48" s="195">
        <v>77</v>
      </c>
      <c r="D48" s="195">
        <v>72</v>
      </c>
      <c r="E48" s="195">
        <v>4</v>
      </c>
      <c r="F48" s="195">
        <v>1</v>
      </c>
      <c r="G48" s="196">
        <v>93.51</v>
      </c>
      <c r="H48" s="196">
        <v>49.32</v>
      </c>
      <c r="I48" s="195">
        <v>17</v>
      </c>
      <c r="J48" s="195">
        <v>34</v>
      </c>
      <c r="K48" s="195">
        <v>44</v>
      </c>
      <c r="L48" s="195">
        <v>54</v>
      </c>
      <c r="M48" s="195">
        <v>64</v>
      </c>
      <c r="N48" s="195">
        <v>71</v>
      </c>
      <c r="O48" s="195">
        <v>49</v>
      </c>
      <c r="P48" s="195">
        <v>44</v>
      </c>
      <c r="Q48" s="195">
        <v>8</v>
      </c>
      <c r="R48" s="195">
        <v>0</v>
      </c>
      <c r="S48" s="195">
        <v>14</v>
      </c>
      <c r="T48" s="195">
        <v>38</v>
      </c>
      <c r="U48" s="195">
        <v>20</v>
      </c>
      <c r="V48" s="197">
        <v>0</v>
      </c>
    </row>
    <row r="49" spans="1:22" ht="15" customHeight="1" x14ac:dyDescent="0.25">
      <c r="A49" s="193">
        <v>42</v>
      </c>
      <c r="B49" s="194" t="s">
        <v>148</v>
      </c>
      <c r="C49" s="195">
        <v>81</v>
      </c>
      <c r="D49" s="195">
        <v>77</v>
      </c>
      <c r="E49" s="195">
        <v>4</v>
      </c>
      <c r="F49" s="195">
        <v>0</v>
      </c>
      <c r="G49" s="196">
        <v>95.06</v>
      </c>
      <c r="H49" s="196">
        <v>53.61</v>
      </c>
      <c r="I49" s="195">
        <v>39</v>
      </c>
      <c r="J49" s="195">
        <v>49</v>
      </c>
      <c r="K49" s="195">
        <v>57</v>
      </c>
      <c r="L49" s="195">
        <v>47</v>
      </c>
      <c r="M49" s="195">
        <v>49</v>
      </c>
      <c r="N49" s="195">
        <v>50</v>
      </c>
      <c r="O49" s="195">
        <v>49</v>
      </c>
      <c r="P49" s="195">
        <v>61</v>
      </c>
      <c r="Q49" s="195">
        <v>4</v>
      </c>
      <c r="R49" s="195">
        <v>3</v>
      </c>
      <c r="S49" s="195">
        <v>22</v>
      </c>
      <c r="T49" s="195">
        <v>31</v>
      </c>
      <c r="U49" s="195">
        <v>21</v>
      </c>
      <c r="V49" s="197">
        <v>0</v>
      </c>
    </row>
    <row r="50" spans="1:22" ht="15" customHeight="1" x14ac:dyDescent="0.25">
      <c r="A50" s="193">
        <v>43</v>
      </c>
      <c r="B50" s="194" t="s">
        <v>149</v>
      </c>
      <c r="C50" s="195">
        <v>77</v>
      </c>
      <c r="D50" s="195">
        <v>74</v>
      </c>
      <c r="E50" s="195">
        <v>2</v>
      </c>
      <c r="F50" s="195">
        <v>1</v>
      </c>
      <c r="G50" s="196">
        <v>96.1</v>
      </c>
      <c r="H50" s="196">
        <v>56.33</v>
      </c>
      <c r="I50" s="195">
        <v>39</v>
      </c>
      <c r="J50" s="195">
        <v>45</v>
      </c>
      <c r="K50" s="195">
        <v>59</v>
      </c>
      <c r="L50" s="195">
        <v>43</v>
      </c>
      <c r="M50" s="195">
        <v>62</v>
      </c>
      <c r="N50" s="195">
        <v>54</v>
      </c>
      <c r="O50" s="195">
        <v>53</v>
      </c>
      <c r="P50" s="195">
        <v>23</v>
      </c>
      <c r="Q50" s="195">
        <v>7</v>
      </c>
      <c r="R50" s="195">
        <v>2</v>
      </c>
      <c r="S50" s="195">
        <v>21</v>
      </c>
      <c r="T50" s="195">
        <v>29</v>
      </c>
      <c r="U50" s="195">
        <v>22</v>
      </c>
      <c r="V50" s="197">
        <v>0</v>
      </c>
    </row>
    <row r="51" spans="1:22" ht="15" customHeight="1" x14ac:dyDescent="0.25">
      <c r="A51" s="193">
        <v>44</v>
      </c>
      <c r="B51" s="194" t="s">
        <v>150</v>
      </c>
      <c r="C51" s="195">
        <v>26</v>
      </c>
      <c r="D51" s="195">
        <v>26</v>
      </c>
      <c r="E51" s="195">
        <v>0</v>
      </c>
      <c r="F51" s="195">
        <v>0</v>
      </c>
      <c r="G51" s="196">
        <v>100</v>
      </c>
      <c r="H51" s="196">
        <v>66.349999999999994</v>
      </c>
      <c r="I51" s="195">
        <v>16</v>
      </c>
      <c r="J51" s="195">
        <v>22</v>
      </c>
      <c r="K51" s="195">
        <v>22</v>
      </c>
      <c r="L51" s="195">
        <v>26</v>
      </c>
      <c r="M51" s="195">
        <v>25</v>
      </c>
      <c r="N51" s="195">
        <v>10</v>
      </c>
      <c r="O51" s="195">
        <v>7</v>
      </c>
      <c r="P51" s="195">
        <v>2</v>
      </c>
      <c r="Q51" s="195">
        <v>0</v>
      </c>
      <c r="R51" s="195">
        <v>1</v>
      </c>
      <c r="S51" s="195">
        <v>13</v>
      </c>
      <c r="T51" s="195">
        <v>12</v>
      </c>
      <c r="U51" s="195">
        <v>0</v>
      </c>
      <c r="V51" s="197">
        <v>0</v>
      </c>
    </row>
    <row r="52" spans="1:22" ht="15" customHeight="1" x14ac:dyDescent="0.25">
      <c r="A52" s="193">
        <v>45</v>
      </c>
      <c r="B52" s="194" t="s">
        <v>151</v>
      </c>
      <c r="C52" s="195">
        <v>11</v>
      </c>
      <c r="D52" s="195">
        <v>11</v>
      </c>
      <c r="E52" s="195">
        <v>0</v>
      </c>
      <c r="F52" s="195">
        <v>0</v>
      </c>
      <c r="G52" s="196">
        <v>100</v>
      </c>
      <c r="H52" s="196">
        <v>61.59</v>
      </c>
      <c r="I52" s="195">
        <v>9</v>
      </c>
      <c r="J52" s="195">
        <v>7</v>
      </c>
      <c r="K52" s="195">
        <v>9</v>
      </c>
      <c r="L52" s="195">
        <v>8</v>
      </c>
      <c r="M52" s="195">
        <v>6</v>
      </c>
      <c r="N52" s="195">
        <v>5</v>
      </c>
      <c r="O52" s="195">
        <v>6</v>
      </c>
      <c r="P52" s="195">
        <v>5</v>
      </c>
      <c r="Q52" s="195">
        <v>0</v>
      </c>
      <c r="R52" s="195">
        <v>2</v>
      </c>
      <c r="S52" s="195">
        <v>4</v>
      </c>
      <c r="T52" s="195">
        <v>2</v>
      </c>
      <c r="U52" s="195">
        <v>3</v>
      </c>
      <c r="V52" s="197">
        <v>0</v>
      </c>
    </row>
    <row r="53" spans="1:22" ht="15" customHeight="1" x14ac:dyDescent="0.25">
      <c r="A53" s="193">
        <v>46</v>
      </c>
      <c r="B53" s="194" t="s">
        <v>152</v>
      </c>
      <c r="C53" s="195">
        <v>15</v>
      </c>
      <c r="D53" s="195">
        <v>15</v>
      </c>
      <c r="E53" s="195">
        <v>0</v>
      </c>
      <c r="F53" s="195">
        <v>0</v>
      </c>
      <c r="G53" s="196">
        <v>100</v>
      </c>
      <c r="H53" s="196">
        <v>69</v>
      </c>
      <c r="I53" s="195">
        <v>15</v>
      </c>
      <c r="J53" s="195">
        <v>14</v>
      </c>
      <c r="K53" s="195">
        <v>11</v>
      </c>
      <c r="L53" s="195">
        <v>11</v>
      </c>
      <c r="M53" s="195">
        <v>10</v>
      </c>
      <c r="N53" s="195">
        <v>9</v>
      </c>
      <c r="O53" s="195">
        <v>3</v>
      </c>
      <c r="P53" s="195">
        <v>2</v>
      </c>
      <c r="Q53" s="195">
        <v>0</v>
      </c>
      <c r="R53" s="195">
        <v>2</v>
      </c>
      <c r="S53" s="195">
        <v>6</v>
      </c>
      <c r="T53" s="195">
        <v>6</v>
      </c>
      <c r="U53" s="195">
        <v>1</v>
      </c>
      <c r="V53" s="197">
        <v>0</v>
      </c>
    </row>
    <row r="54" spans="1:22" ht="15" customHeight="1" x14ac:dyDescent="0.25">
      <c r="A54" s="193">
        <v>47</v>
      </c>
      <c r="B54" s="194" t="s">
        <v>153</v>
      </c>
      <c r="C54" s="195">
        <v>53</v>
      </c>
      <c r="D54" s="195">
        <v>48</v>
      </c>
      <c r="E54" s="195">
        <v>5</v>
      </c>
      <c r="F54" s="195">
        <v>0</v>
      </c>
      <c r="G54" s="196">
        <v>90.57</v>
      </c>
      <c r="H54" s="196">
        <v>50.9</v>
      </c>
      <c r="I54" s="195">
        <v>19</v>
      </c>
      <c r="J54" s="195">
        <v>21</v>
      </c>
      <c r="K54" s="195">
        <v>32</v>
      </c>
      <c r="L54" s="195">
        <v>44</v>
      </c>
      <c r="M54" s="195">
        <v>42</v>
      </c>
      <c r="N54" s="195">
        <v>31</v>
      </c>
      <c r="O54" s="195">
        <v>36</v>
      </c>
      <c r="P54" s="195">
        <v>35</v>
      </c>
      <c r="Q54" s="195">
        <v>5</v>
      </c>
      <c r="R54" s="195">
        <v>1</v>
      </c>
      <c r="S54" s="195">
        <v>12</v>
      </c>
      <c r="T54" s="195">
        <v>22</v>
      </c>
      <c r="U54" s="195">
        <v>13</v>
      </c>
      <c r="V54" s="197">
        <v>0</v>
      </c>
    </row>
    <row r="55" spans="1:22" ht="15" customHeight="1" x14ac:dyDescent="0.25">
      <c r="A55" s="193">
        <v>48</v>
      </c>
      <c r="B55" s="194" t="s">
        <v>154</v>
      </c>
      <c r="C55" s="195">
        <v>135</v>
      </c>
      <c r="D55" s="195">
        <v>129</v>
      </c>
      <c r="E55" s="195">
        <v>5</v>
      </c>
      <c r="F55" s="195">
        <v>1</v>
      </c>
      <c r="G55" s="196">
        <v>95.56</v>
      </c>
      <c r="H55" s="196">
        <v>55.85</v>
      </c>
      <c r="I55" s="195">
        <v>58</v>
      </c>
      <c r="J55" s="195">
        <v>82</v>
      </c>
      <c r="K55" s="195">
        <v>100</v>
      </c>
      <c r="L55" s="195">
        <v>86</v>
      </c>
      <c r="M55" s="195">
        <v>114</v>
      </c>
      <c r="N55" s="195">
        <v>93</v>
      </c>
      <c r="O55" s="195">
        <v>79</v>
      </c>
      <c r="P55" s="195">
        <v>55</v>
      </c>
      <c r="Q55" s="195">
        <v>8</v>
      </c>
      <c r="R55" s="195">
        <v>6</v>
      </c>
      <c r="S55" s="195">
        <v>39</v>
      </c>
      <c r="T55" s="195">
        <v>57</v>
      </c>
      <c r="U55" s="195">
        <v>27</v>
      </c>
      <c r="V55" s="197">
        <v>0</v>
      </c>
    </row>
    <row r="56" spans="1:22" ht="15" customHeight="1" x14ac:dyDescent="0.25">
      <c r="A56" s="193">
        <v>49</v>
      </c>
      <c r="B56" s="194" t="s">
        <v>155</v>
      </c>
      <c r="C56" s="195">
        <v>44</v>
      </c>
      <c r="D56" s="195">
        <v>44</v>
      </c>
      <c r="E56" s="195">
        <v>0</v>
      </c>
      <c r="F56" s="195">
        <v>0</v>
      </c>
      <c r="G56" s="196">
        <v>100</v>
      </c>
      <c r="H56" s="196">
        <v>65.23</v>
      </c>
      <c r="I56" s="195">
        <v>28</v>
      </c>
      <c r="J56" s="195">
        <v>42</v>
      </c>
      <c r="K56" s="195">
        <v>40</v>
      </c>
      <c r="L56" s="195">
        <v>30</v>
      </c>
      <c r="M56" s="195">
        <v>31</v>
      </c>
      <c r="N56" s="195">
        <v>22</v>
      </c>
      <c r="O56" s="195">
        <v>23</v>
      </c>
      <c r="P56" s="195">
        <v>4</v>
      </c>
      <c r="Q56" s="195">
        <v>0</v>
      </c>
      <c r="R56" s="195">
        <v>1</v>
      </c>
      <c r="S56" s="195">
        <v>23</v>
      </c>
      <c r="T56" s="195">
        <v>15</v>
      </c>
      <c r="U56" s="195">
        <v>5</v>
      </c>
      <c r="V56" s="197">
        <v>0</v>
      </c>
    </row>
    <row r="57" spans="1:22" ht="15" customHeight="1" x14ac:dyDescent="0.25">
      <c r="A57" s="198" t="s">
        <v>157</v>
      </c>
      <c r="B57" s="199" t="s">
        <v>158</v>
      </c>
      <c r="C57" s="200">
        <v>4157</v>
      </c>
      <c r="D57" s="200">
        <v>3964</v>
      </c>
      <c r="E57" s="200">
        <v>134</v>
      </c>
      <c r="F57" s="200">
        <v>59</v>
      </c>
      <c r="G57" s="201">
        <v>95.36</v>
      </c>
      <c r="H57" s="201">
        <v>54.06</v>
      </c>
      <c r="I57" s="200">
        <v>1929</v>
      </c>
      <c r="J57" s="200">
        <v>2368</v>
      </c>
      <c r="K57" s="200">
        <v>2614</v>
      </c>
      <c r="L57" s="200">
        <v>2726</v>
      </c>
      <c r="M57" s="200">
        <v>3033</v>
      </c>
      <c r="N57" s="200">
        <v>2923</v>
      </c>
      <c r="O57" s="200">
        <v>2806</v>
      </c>
      <c r="P57" s="200">
        <v>2054</v>
      </c>
      <c r="Q57" s="200">
        <v>325</v>
      </c>
      <c r="R57" s="200">
        <v>170</v>
      </c>
      <c r="S57" s="200">
        <v>1051</v>
      </c>
      <c r="T57" s="200">
        <v>1717</v>
      </c>
      <c r="U57" s="200">
        <v>1024</v>
      </c>
      <c r="V57" s="202">
        <v>2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gCW91+r12MIxObH8K5TpG0zQc5e/e8IT7aj7+ndNYCUdXo2zVNVQLxOT0O2wYdMdiDbQUELCf12DBRIaI17aeA==" saltValue="w9Hu0aVeJHKG0nM9BO/GXg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F7C5DBEF-5285-45CE-BC8E-5316C3FC5D5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106"/>
  <sheetViews>
    <sheetView showGridLines="0" zoomScaleNormal="100" workbookViewId="0">
      <pane xSplit="5" ySplit="7" topLeftCell="F8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24" customWidth="1"/>
    <col min="2" max="2" width="5.77734375" style="24" customWidth="1"/>
    <col min="3" max="3" width="40.77734375" style="24" customWidth="1"/>
    <col min="4" max="4" width="25.77734375" style="24" customWidth="1"/>
    <col min="5" max="5" width="10.77734375" style="24" customWidth="1"/>
    <col min="6" max="6" width="5.77734375" style="24" customWidth="1"/>
    <col min="7" max="7" width="12.88671875" style="24" bestFit="1" customWidth="1"/>
    <col min="8" max="16384" width="8.88671875" style="24"/>
  </cols>
  <sheetData>
    <row r="1" spans="1:16" s="16" customFormat="1" ht="16.2" x14ac:dyDescent="0.3">
      <c r="A1" s="179" t="s">
        <v>159</v>
      </c>
      <c r="B1" s="179"/>
      <c r="C1" s="179"/>
      <c r="D1" s="179"/>
      <c r="E1" s="179"/>
      <c r="F1" s="43"/>
      <c r="H1" s="44"/>
      <c r="I1" s="44"/>
      <c r="J1" s="44"/>
      <c r="K1" s="44"/>
      <c r="L1" s="44"/>
      <c r="M1" s="44"/>
      <c r="N1" s="44"/>
      <c r="O1" s="44"/>
      <c r="P1" s="44"/>
    </row>
    <row r="2" spans="1:16" s="18" customFormat="1" ht="17.399999999999999" x14ac:dyDescent="0.2">
      <c r="A2" s="179" t="s">
        <v>160</v>
      </c>
      <c r="B2" s="179"/>
      <c r="C2" s="179"/>
      <c r="D2" s="179"/>
      <c r="E2" s="179"/>
      <c r="F2" s="45"/>
      <c r="G2" s="74" t="s">
        <v>64</v>
      </c>
      <c r="H2" s="46"/>
      <c r="I2" s="46"/>
      <c r="J2" s="46"/>
      <c r="K2" s="46"/>
      <c r="L2" s="46"/>
      <c r="M2" s="46"/>
      <c r="N2" s="46"/>
      <c r="O2" s="46"/>
      <c r="P2" s="46"/>
    </row>
    <row r="3" spans="1:16" s="20" customFormat="1" ht="12.6" x14ac:dyDescent="0.2">
      <c r="A3" s="180" t="s">
        <v>89</v>
      </c>
      <c r="B3" s="180"/>
      <c r="C3" s="180"/>
      <c r="D3" s="180"/>
      <c r="E3" s="18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20" customFormat="1" ht="12.6" x14ac:dyDescent="0.2">
      <c r="A4" s="181" t="s">
        <v>252</v>
      </c>
      <c r="B4" s="181"/>
      <c r="C4" s="181"/>
      <c r="D4" s="181"/>
      <c r="E4" s="18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51" customFormat="1" ht="13.8" x14ac:dyDescent="0.25">
      <c r="A5" s="142" t="s">
        <v>253</v>
      </c>
      <c r="B5" s="142"/>
      <c r="C5" s="142"/>
      <c r="D5" s="142"/>
      <c r="E5" s="142"/>
      <c r="F5" s="48"/>
      <c r="G5" s="49"/>
      <c r="H5" s="49"/>
      <c r="I5" s="49"/>
      <c r="J5" s="49"/>
      <c r="K5" s="49"/>
      <c r="L5" s="49"/>
      <c r="M5" s="50"/>
      <c r="N5" s="50"/>
      <c r="O5" s="50"/>
      <c r="P5" s="50"/>
    </row>
    <row r="6" spans="1:16" s="20" customFormat="1" ht="10.199999999999999" x14ac:dyDescent="0.2">
      <c r="A6" s="145" t="s">
        <v>91</v>
      </c>
      <c r="B6" s="145"/>
      <c r="C6" s="145"/>
      <c r="D6" s="145"/>
      <c r="E6" s="14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52" customFormat="1" ht="12" x14ac:dyDescent="0.2">
      <c r="A7" s="12" t="s">
        <v>11</v>
      </c>
      <c r="B7" s="13" t="s">
        <v>34</v>
      </c>
      <c r="C7" s="13" t="s">
        <v>33</v>
      </c>
      <c r="D7" s="13" t="s">
        <v>71</v>
      </c>
      <c r="E7" s="14" t="s">
        <v>35</v>
      </c>
    </row>
    <row r="8" spans="1:16" s="66" customFormat="1" ht="15" customHeight="1" x14ac:dyDescent="0.3">
      <c r="A8" s="82" t="s">
        <v>254</v>
      </c>
      <c r="B8" s="83">
        <v>99</v>
      </c>
      <c r="C8" s="84" t="s">
        <v>255</v>
      </c>
      <c r="D8" s="84" t="s">
        <v>112</v>
      </c>
      <c r="E8" s="85" t="s">
        <v>256</v>
      </c>
    </row>
    <row r="9" spans="1:16" ht="15" customHeight="1" x14ac:dyDescent="0.25">
      <c r="A9" s="203" t="s">
        <v>254</v>
      </c>
      <c r="B9" s="204">
        <v>99</v>
      </c>
      <c r="C9" s="205" t="s">
        <v>257</v>
      </c>
      <c r="D9" s="205" t="s">
        <v>153</v>
      </c>
      <c r="E9" s="206" t="s">
        <v>256</v>
      </c>
    </row>
    <row r="10" spans="1:16" ht="4.95" customHeight="1" x14ac:dyDescent="0.25">
      <c r="A10" s="207" t="s">
        <v>157</v>
      </c>
      <c r="B10" s="208"/>
      <c r="C10" s="207"/>
      <c r="D10" s="207"/>
      <c r="E10" s="207"/>
    </row>
    <row r="11" spans="1:16" ht="15" customHeight="1" x14ac:dyDescent="0.25">
      <c r="A11" s="203" t="s">
        <v>258</v>
      </c>
      <c r="B11" s="204">
        <v>97</v>
      </c>
      <c r="C11" s="205" t="s">
        <v>259</v>
      </c>
      <c r="D11" s="205" t="s">
        <v>120</v>
      </c>
      <c r="E11" s="206" t="s">
        <v>256</v>
      </c>
    </row>
    <row r="12" spans="1:16" ht="15" customHeight="1" x14ac:dyDescent="0.25">
      <c r="A12" s="203" t="s">
        <v>258</v>
      </c>
      <c r="B12" s="204">
        <v>97</v>
      </c>
      <c r="C12" s="205" t="s">
        <v>260</v>
      </c>
      <c r="D12" s="205" t="s">
        <v>154</v>
      </c>
      <c r="E12" s="206" t="s">
        <v>261</v>
      </c>
    </row>
    <row r="13" spans="1:16" ht="15" customHeight="1" x14ac:dyDescent="0.25">
      <c r="A13" s="203" t="s">
        <v>258</v>
      </c>
      <c r="B13" s="204">
        <v>97</v>
      </c>
      <c r="C13" s="205" t="s">
        <v>262</v>
      </c>
      <c r="D13" s="205" t="s">
        <v>149</v>
      </c>
      <c r="E13" s="206" t="s">
        <v>256</v>
      </c>
    </row>
    <row r="14" spans="1:16" ht="4.95" customHeight="1" x14ac:dyDescent="0.25">
      <c r="A14" s="207" t="s">
        <v>157</v>
      </c>
      <c r="B14" s="208"/>
      <c r="C14" s="207"/>
      <c r="D14" s="207"/>
      <c r="E14" s="207"/>
    </row>
    <row r="15" spans="1:16" ht="15" customHeight="1" x14ac:dyDescent="0.25">
      <c r="A15" s="203" t="s">
        <v>263</v>
      </c>
      <c r="B15" s="204">
        <v>81</v>
      </c>
      <c r="C15" s="205" t="s">
        <v>264</v>
      </c>
      <c r="D15" s="205" t="s">
        <v>133</v>
      </c>
      <c r="E15" s="206" t="s">
        <v>261</v>
      </c>
    </row>
    <row r="16" spans="1:16" ht="4.95" customHeight="1" x14ac:dyDescent="0.25">
      <c r="A16" s="207" t="s">
        <v>157</v>
      </c>
      <c r="B16" s="208"/>
      <c r="C16" s="207"/>
      <c r="D16" s="207"/>
      <c r="E16" s="207"/>
    </row>
    <row r="17" spans="1:5" ht="15" customHeight="1" x14ac:dyDescent="0.25">
      <c r="A17" s="203" t="s">
        <v>265</v>
      </c>
      <c r="B17" s="204">
        <v>98</v>
      </c>
      <c r="C17" s="205" t="s">
        <v>266</v>
      </c>
      <c r="D17" s="205" t="s">
        <v>124</v>
      </c>
      <c r="E17" s="206" t="s">
        <v>256</v>
      </c>
    </row>
    <row r="18" spans="1:5" ht="4.95" customHeight="1" x14ac:dyDescent="0.25">
      <c r="A18" s="207" t="s">
        <v>157</v>
      </c>
      <c r="B18" s="208"/>
      <c r="C18" s="207"/>
      <c r="D18" s="207"/>
      <c r="E18" s="207"/>
    </row>
    <row r="19" spans="1:5" ht="15" customHeight="1" x14ac:dyDescent="0.25">
      <c r="A19" s="203" t="s">
        <v>267</v>
      </c>
      <c r="B19" s="204">
        <v>86</v>
      </c>
      <c r="C19" s="205" t="s">
        <v>268</v>
      </c>
      <c r="D19" s="205" t="s">
        <v>114</v>
      </c>
      <c r="E19" s="206" t="s">
        <v>261</v>
      </c>
    </row>
    <row r="20" spans="1:5" ht="4.95" customHeight="1" x14ac:dyDescent="0.25">
      <c r="A20" s="207" t="s">
        <v>157</v>
      </c>
      <c r="B20" s="208"/>
      <c r="C20" s="207"/>
      <c r="D20" s="207"/>
      <c r="E20" s="207"/>
    </row>
    <row r="21" spans="1:5" ht="15" customHeight="1" x14ac:dyDescent="0.25">
      <c r="A21" s="203" t="s">
        <v>269</v>
      </c>
      <c r="B21" s="204">
        <v>95</v>
      </c>
      <c r="C21" s="205" t="s">
        <v>270</v>
      </c>
      <c r="D21" s="205" t="s">
        <v>112</v>
      </c>
      <c r="E21" s="206" t="s">
        <v>256</v>
      </c>
    </row>
    <row r="22" spans="1:5" ht="15" customHeight="1" x14ac:dyDescent="0.25">
      <c r="A22" s="203" t="s">
        <v>269</v>
      </c>
      <c r="B22" s="204">
        <v>95</v>
      </c>
      <c r="C22" s="205" t="s">
        <v>271</v>
      </c>
      <c r="D22" s="205" t="s">
        <v>112</v>
      </c>
      <c r="E22" s="206" t="s">
        <v>256</v>
      </c>
    </row>
    <row r="23" spans="1:5" ht="15" customHeight="1" x14ac:dyDescent="0.25">
      <c r="A23" s="203" t="s">
        <v>269</v>
      </c>
      <c r="B23" s="204">
        <v>95</v>
      </c>
      <c r="C23" s="205" t="s">
        <v>272</v>
      </c>
      <c r="D23" s="205" t="s">
        <v>115</v>
      </c>
      <c r="E23" s="206" t="s">
        <v>256</v>
      </c>
    </row>
    <row r="24" spans="1:5" ht="15" customHeight="1" x14ac:dyDescent="0.25">
      <c r="A24" s="203" t="s">
        <v>269</v>
      </c>
      <c r="B24" s="204">
        <v>95</v>
      </c>
      <c r="C24" s="205" t="s">
        <v>273</v>
      </c>
      <c r="D24" s="205" t="s">
        <v>115</v>
      </c>
      <c r="E24" s="206" t="s">
        <v>256</v>
      </c>
    </row>
    <row r="25" spans="1:5" ht="15" customHeight="1" x14ac:dyDescent="0.25">
      <c r="A25" s="203" t="s">
        <v>269</v>
      </c>
      <c r="B25" s="204">
        <v>95</v>
      </c>
      <c r="C25" s="205" t="s">
        <v>274</v>
      </c>
      <c r="D25" s="205" t="s">
        <v>115</v>
      </c>
      <c r="E25" s="206" t="s">
        <v>256</v>
      </c>
    </row>
    <row r="26" spans="1:5" ht="15" customHeight="1" x14ac:dyDescent="0.25">
      <c r="A26" s="203" t="s">
        <v>269</v>
      </c>
      <c r="B26" s="204">
        <v>95</v>
      </c>
      <c r="C26" s="205" t="s">
        <v>275</v>
      </c>
      <c r="D26" s="205" t="s">
        <v>115</v>
      </c>
      <c r="E26" s="206" t="s">
        <v>256</v>
      </c>
    </row>
    <row r="27" spans="1:5" ht="15" customHeight="1" x14ac:dyDescent="0.25">
      <c r="A27" s="203" t="s">
        <v>269</v>
      </c>
      <c r="B27" s="204">
        <v>95</v>
      </c>
      <c r="C27" s="205" t="s">
        <v>276</v>
      </c>
      <c r="D27" s="205" t="s">
        <v>115</v>
      </c>
      <c r="E27" s="206" t="s">
        <v>277</v>
      </c>
    </row>
    <row r="28" spans="1:5" ht="15" customHeight="1" x14ac:dyDescent="0.25">
      <c r="A28" s="203" t="s">
        <v>269</v>
      </c>
      <c r="B28" s="204">
        <v>95</v>
      </c>
      <c r="C28" s="205" t="s">
        <v>266</v>
      </c>
      <c r="D28" s="205" t="s">
        <v>124</v>
      </c>
      <c r="E28" s="206" t="s">
        <v>256</v>
      </c>
    </row>
    <row r="29" spans="1:5" ht="15" customHeight="1" x14ac:dyDescent="0.25">
      <c r="A29" s="203" t="s">
        <v>269</v>
      </c>
      <c r="B29" s="204">
        <v>95</v>
      </c>
      <c r="C29" s="205" t="s">
        <v>278</v>
      </c>
      <c r="D29" s="205" t="s">
        <v>114</v>
      </c>
      <c r="E29" s="206" t="s">
        <v>277</v>
      </c>
    </row>
    <row r="30" spans="1:5" ht="15" customHeight="1" x14ac:dyDescent="0.25">
      <c r="A30" s="203" t="s">
        <v>269</v>
      </c>
      <c r="B30" s="204">
        <v>95</v>
      </c>
      <c r="C30" s="205" t="s">
        <v>279</v>
      </c>
      <c r="D30" s="205" t="s">
        <v>113</v>
      </c>
      <c r="E30" s="206" t="s">
        <v>256</v>
      </c>
    </row>
    <row r="31" spans="1:5" ht="15" customHeight="1" x14ac:dyDescent="0.25">
      <c r="A31" s="203" t="s">
        <v>269</v>
      </c>
      <c r="B31" s="204">
        <v>95</v>
      </c>
      <c r="C31" s="205" t="s">
        <v>280</v>
      </c>
      <c r="D31" s="205" t="s">
        <v>113</v>
      </c>
      <c r="E31" s="206" t="s">
        <v>256</v>
      </c>
    </row>
    <row r="32" spans="1:5" ht="15" customHeight="1" x14ac:dyDescent="0.25">
      <c r="A32" s="203" t="s">
        <v>269</v>
      </c>
      <c r="B32" s="204">
        <v>95</v>
      </c>
      <c r="C32" s="205" t="s">
        <v>281</v>
      </c>
      <c r="D32" s="205" t="s">
        <v>113</v>
      </c>
      <c r="E32" s="206" t="s">
        <v>256</v>
      </c>
    </row>
    <row r="33" spans="1:5" ht="15" customHeight="1" x14ac:dyDescent="0.25">
      <c r="A33" s="203" t="s">
        <v>269</v>
      </c>
      <c r="B33" s="204">
        <v>95</v>
      </c>
      <c r="C33" s="205" t="s">
        <v>282</v>
      </c>
      <c r="D33" s="205" t="s">
        <v>103</v>
      </c>
      <c r="E33" s="206" t="s">
        <v>277</v>
      </c>
    </row>
    <row r="34" spans="1:5" ht="15" customHeight="1" x14ac:dyDescent="0.25">
      <c r="A34" s="203" t="s">
        <v>269</v>
      </c>
      <c r="B34" s="204">
        <v>95</v>
      </c>
      <c r="C34" s="205" t="s">
        <v>283</v>
      </c>
      <c r="D34" s="205" t="s">
        <v>106</v>
      </c>
      <c r="E34" s="206" t="s">
        <v>256</v>
      </c>
    </row>
    <row r="35" spans="1:5" ht="15" customHeight="1" x14ac:dyDescent="0.25">
      <c r="A35" s="203" t="s">
        <v>269</v>
      </c>
      <c r="B35" s="204">
        <v>95</v>
      </c>
      <c r="C35" s="205" t="s">
        <v>284</v>
      </c>
      <c r="D35" s="205" t="s">
        <v>107</v>
      </c>
      <c r="E35" s="206" t="s">
        <v>277</v>
      </c>
    </row>
    <row r="36" spans="1:5" ht="15" customHeight="1" x14ac:dyDescent="0.25">
      <c r="A36" s="203" t="s">
        <v>269</v>
      </c>
      <c r="B36" s="204">
        <v>95</v>
      </c>
      <c r="C36" s="205" t="s">
        <v>285</v>
      </c>
      <c r="D36" s="205" t="s">
        <v>108</v>
      </c>
      <c r="E36" s="206" t="s">
        <v>256</v>
      </c>
    </row>
    <row r="37" spans="1:5" ht="15" customHeight="1" x14ac:dyDescent="0.25">
      <c r="A37" s="203" t="s">
        <v>269</v>
      </c>
      <c r="B37" s="204">
        <v>95</v>
      </c>
      <c r="C37" s="205" t="s">
        <v>286</v>
      </c>
      <c r="D37" s="205" t="s">
        <v>118</v>
      </c>
      <c r="E37" s="206" t="s">
        <v>256</v>
      </c>
    </row>
    <row r="38" spans="1:5" ht="15" customHeight="1" x14ac:dyDescent="0.25">
      <c r="A38" s="203" t="s">
        <v>269</v>
      </c>
      <c r="B38" s="204">
        <v>95</v>
      </c>
      <c r="C38" s="205" t="s">
        <v>287</v>
      </c>
      <c r="D38" s="205" t="s">
        <v>150</v>
      </c>
      <c r="E38" s="206" t="s">
        <v>256</v>
      </c>
    </row>
    <row r="39" spans="1:5" ht="15" customHeight="1" x14ac:dyDescent="0.25">
      <c r="A39" s="203" t="s">
        <v>269</v>
      </c>
      <c r="B39" s="204">
        <v>95</v>
      </c>
      <c r="C39" s="205" t="s">
        <v>288</v>
      </c>
      <c r="D39" s="205" t="s">
        <v>120</v>
      </c>
      <c r="E39" s="206" t="s">
        <v>256</v>
      </c>
    </row>
    <row r="40" spans="1:5" ht="15" customHeight="1" x14ac:dyDescent="0.25">
      <c r="A40" s="203" t="s">
        <v>269</v>
      </c>
      <c r="B40" s="204">
        <v>95</v>
      </c>
      <c r="C40" s="205" t="s">
        <v>289</v>
      </c>
      <c r="D40" s="205" t="s">
        <v>154</v>
      </c>
      <c r="E40" s="206" t="s">
        <v>256</v>
      </c>
    </row>
    <row r="41" spans="1:5" ht="15" customHeight="1" x14ac:dyDescent="0.25">
      <c r="A41" s="203" t="s">
        <v>269</v>
      </c>
      <c r="B41" s="204">
        <v>95</v>
      </c>
      <c r="C41" s="205" t="s">
        <v>290</v>
      </c>
      <c r="D41" s="205" t="s">
        <v>154</v>
      </c>
      <c r="E41" s="206" t="s">
        <v>256</v>
      </c>
    </row>
    <row r="42" spans="1:5" ht="15" customHeight="1" x14ac:dyDescent="0.25">
      <c r="A42" s="203" t="s">
        <v>269</v>
      </c>
      <c r="B42" s="204">
        <v>95</v>
      </c>
      <c r="C42" s="205" t="s">
        <v>291</v>
      </c>
      <c r="D42" s="205" t="s">
        <v>154</v>
      </c>
      <c r="E42" s="206" t="s">
        <v>256</v>
      </c>
    </row>
    <row r="43" spans="1:5" ht="15" customHeight="1" x14ac:dyDescent="0.25">
      <c r="A43" s="203" t="s">
        <v>269</v>
      </c>
      <c r="B43" s="204">
        <v>95</v>
      </c>
      <c r="C43" s="205" t="s">
        <v>292</v>
      </c>
      <c r="D43" s="205" t="s">
        <v>142</v>
      </c>
      <c r="E43" s="206" t="s">
        <v>256</v>
      </c>
    </row>
    <row r="44" spans="1:5" ht="15" customHeight="1" x14ac:dyDescent="0.25">
      <c r="A44" s="203" t="s">
        <v>269</v>
      </c>
      <c r="B44" s="204">
        <v>95</v>
      </c>
      <c r="C44" s="205" t="s">
        <v>293</v>
      </c>
      <c r="D44" s="205" t="s">
        <v>129</v>
      </c>
      <c r="E44" s="206" t="s">
        <v>256</v>
      </c>
    </row>
    <row r="45" spans="1:5" ht="15" customHeight="1" x14ac:dyDescent="0.25">
      <c r="A45" s="203" t="s">
        <v>269</v>
      </c>
      <c r="B45" s="204">
        <v>95</v>
      </c>
      <c r="C45" s="205" t="s">
        <v>294</v>
      </c>
      <c r="D45" s="205" t="s">
        <v>129</v>
      </c>
      <c r="E45" s="206" t="s">
        <v>256</v>
      </c>
    </row>
    <row r="46" spans="1:5" ht="15" customHeight="1" x14ac:dyDescent="0.25">
      <c r="A46" s="203" t="s">
        <v>269</v>
      </c>
      <c r="B46" s="204">
        <v>95</v>
      </c>
      <c r="C46" s="205" t="s">
        <v>295</v>
      </c>
      <c r="D46" s="205" t="s">
        <v>131</v>
      </c>
      <c r="E46" s="206" t="s">
        <v>256</v>
      </c>
    </row>
    <row r="47" spans="1:5" ht="15" customHeight="1" x14ac:dyDescent="0.25">
      <c r="A47" s="203" t="s">
        <v>269</v>
      </c>
      <c r="B47" s="204">
        <v>95</v>
      </c>
      <c r="C47" s="205" t="s">
        <v>296</v>
      </c>
      <c r="D47" s="205" t="s">
        <v>141</v>
      </c>
      <c r="E47" s="206" t="s">
        <v>256</v>
      </c>
    </row>
    <row r="48" spans="1:5" ht="15" customHeight="1" x14ac:dyDescent="0.25">
      <c r="A48" s="203" t="s">
        <v>269</v>
      </c>
      <c r="B48" s="204">
        <v>95</v>
      </c>
      <c r="C48" s="205" t="s">
        <v>297</v>
      </c>
      <c r="D48" s="205" t="s">
        <v>141</v>
      </c>
      <c r="E48" s="206" t="s">
        <v>256</v>
      </c>
    </row>
    <row r="49" spans="1:5" ht="15" customHeight="1" x14ac:dyDescent="0.25">
      <c r="A49" s="203" t="s">
        <v>269</v>
      </c>
      <c r="B49" s="204">
        <v>95</v>
      </c>
      <c r="C49" s="205" t="s">
        <v>298</v>
      </c>
      <c r="D49" s="205" t="s">
        <v>141</v>
      </c>
      <c r="E49" s="206" t="s">
        <v>277</v>
      </c>
    </row>
    <row r="50" spans="1:5" ht="15" customHeight="1" x14ac:dyDescent="0.25">
      <c r="A50" s="203" t="s">
        <v>269</v>
      </c>
      <c r="B50" s="204">
        <v>95</v>
      </c>
      <c r="C50" s="205" t="s">
        <v>299</v>
      </c>
      <c r="D50" s="205" t="s">
        <v>141</v>
      </c>
      <c r="E50" s="206" t="s">
        <v>277</v>
      </c>
    </row>
    <row r="51" spans="1:5" ht="15" customHeight="1" x14ac:dyDescent="0.25">
      <c r="A51" s="203" t="s">
        <v>269</v>
      </c>
      <c r="B51" s="204">
        <v>95</v>
      </c>
      <c r="C51" s="205" t="s">
        <v>300</v>
      </c>
      <c r="D51" s="205" t="s">
        <v>122</v>
      </c>
      <c r="E51" s="206" t="s">
        <v>256</v>
      </c>
    </row>
    <row r="52" spans="1:5" ht="15" customHeight="1" x14ac:dyDescent="0.25">
      <c r="A52" s="203" t="s">
        <v>269</v>
      </c>
      <c r="B52" s="204">
        <v>95</v>
      </c>
      <c r="C52" s="205" t="s">
        <v>301</v>
      </c>
      <c r="D52" s="205" t="s">
        <v>145</v>
      </c>
      <c r="E52" s="206" t="s">
        <v>256</v>
      </c>
    </row>
    <row r="53" spans="1:5" ht="15" customHeight="1" x14ac:dyDescent="0.25">
      <c r="A53" s="203" t="s">
        <v>269</v>
      </c>
      <c r="B53" s="204">
        <v>95</v>
      </c>
      <c r="C53" s="205" t="s">
        <v>302</v>
      </c>
      <c r="D53" s="205" t="s">
        <v>145</v>
      </c>
      <c r="E53" s="206" t="s">
        <v>256</v>
      </c>
    </row>
    <row r="54" spans="1:5" ht="15" customHeight="1" x14ac:dyDescent="0.25">
      <c r="A54" s="203" t="s">
        <v>269</v>
      </c>
      <c r="B54" s="204">
        <v>95</v>
      </c>
      <c r="C54" s="205" t="s">
        <v>303</v>
      </c>
      <c r="D54" s="205" t="s">
        <v>144</v>
      </c>
      <c r="E54" s="206" t="s">
        <v>256</v>
      </c>
    </row>
    <row r="55" spans="1:5" ht="15" customHeight="1" x14ac:dyDescent="0.25">
      <c r="A55" s="203" t="s">
        <v>269</v>
      </c>
      <c r="B55" s="204">
        <v>95</v>
      </c>
      <c r="C55" s="205" t="s">
        <v>304</v>
      </c>
      <c r="D55" s="205" t="s">
        <v>144</v>
      </c>
      <c r="E55" s="206" t="s">
        <v>277</v>
      </c>
    </row>
    <row r="56" spans="1:5" ht="15" customHeight="1" x14ac:dyDescent="0.25">
      <c r="A56" s="203" t="s">
        <v>269</v>
      </c>
      <c r="B56" s="204">
        <v>95</v>
      </c>
      <c r="C56" s="205" t="s">
        <v>305</v>
      </c>
      <c r="D56" s="205" t="s">
        <v>146</v>
      </c>
      <c r="E56" s="206" t="s">
        <v>256</v>
      </c>
    </row>
    <row r="57" spans="1:5" ht="15" customHeight="1" x14ac:dyDescent="0.25">
      <c r="A57" s="203" t="s">
        <v>269</v>
      </c>
      <c r="B57" s="204">
        <v>95</v>
      </c>
      <c r="C57" s="205" t="s">
        <v>306</v>
      </c>
      <c r="D57" s="205" t="s">
        <v>147</v>
      </c>
      <c r="E57" s="206" t="s">
        <v>256</v>
      </c>
    </row>
    <row r="58" spans="1:5" ht="15" customHeight="1" x14ac:dyDescent="0.25">
      <c r="A58" s="203" t="s">
        <v>269</v>
      </c>
      <c r="B58" s="204">
        <v>95</v>
      </c>
      <c r="C58" s="205" t="s">
        <v>307</v>
      </c>
      <c r="D58" s="205" t="s">
        <v>147</v>
      </c>
      <c r="E58" s="206" t="s">
        <v>256</v>
      </c>
    </row>
    <row r="59" spans="1:5" ht="15" customHeight="1" x14ac:dyDescent="0.25">
      <c r="A59" s="203" t="s">
        <v>269</v>
      </c>
      <c r="B59" s="204">
        <v>95</v>
      </c>
      <c r="C59" s="205" t="s">
        <v>308</v>
      </c>
      <c r="D59" s="205" t="s">
        <v>148</v>
      </c>
      <c r="E59" s="206" t="s">
        <v>256</v>
      </c>
    </row>
    <row r="60" spans="1:5" ht="15" customHeight="1" x14ac:dyDescent="0.25">
      <c r="A60" s="203" t="s">
        <v>269</v>
      </c>
      <c r="B60" s="204">
        <v>95</v>
      </c>
      <c r="C60" s="205" t="s">
        <v>309</v>
      </c>
      <c r="D60" s="205" t="s">
        <v>143</v>
      </c>
      <c r="E60" s="206" t="s">
        <v>256</v>
      </c>
    </row>
    <row r="61" spans="1:5" ht="15" customHeight="1" x14ac:dyDescent="0.25">
      <c r="A61" s="203" t="s">
        <v>269</v>
      </c>
      <c r="B61" s="204">
        <v>95</v>
      </c>
      <c r="C61" s="205" t="s">
        <v>310</v>
      </c>
      <c r="D61" s="205" t="s">
        <v>143</v>
      </c>
      <c r="E61" s="206" t="s">
        <v>256</v>
      </c>
    </row>
    <row r="62" spans="1:5" ht="4.95" customHeight="1" x14ac:dyDescent="0.25">
      <c r="A62" s="207" t="s">
        <v>157</v>
      </c>
      <c r="B62" s="208"/>
      <c r="C62" s="207"/>
      <c r="D62" s="207"/>
      <c r="E62" s="207"/>
    </row>
    <row r="63" spans="1:5" ht="15" customHeight="1" x14ac:dyDescent="0.25">
      <c r="A63" s="203" t="s">
        <v>311</v>
      </c>
      <c r="B63" s="204">
        <v>100</v>
      </c>
      <c r="C63" s="205" t="s">
        <v>283</v>
      </c>
      <c r="D63" s="205" t="s">
        <v>106</v>
      </c>
      <c r="E63" s="206" t="s">
        <v>256</v>
      </c>
    </row>
    <row r="64" spans="1:5" ht="15" customHeight="1" x14ac:dyDescent="0.25">
      <c r="A64" s="203" t="s">
        <v>311</v>
      </c>
      <c r="B64" s="204">
        <v>100</v>
      </c>
      <c r="C64" s="205" t="s">
        <v>287</v>
      </c>
      <c r="D64" s="205" t="s">
        <v>150</v>
      </c>
      <c r="E64" s="206" t="s">
        <v>256</v>
      </c>
    </row>
    <row r="65" spans="1:5" ht="4.95" customHeight="1" x14ac:dyDescent="0.25">
      <c r="A65" s="207" t="s">
        <v>157</v>
      </c>
      <c r="B65" s="208"/>
      <c r="C65" s="207"/>
      <c r="D65" s="207"/>
      <c r="E65" s="207"/>
    </row>
    <row r="66" spans="1:5" ht="15" customHeight="1" x14ac:dyDescent="0.25">
      <c r="A66" s="203" t="s">
        <v>312</v>
      </c>
      <c r="B66" s="204">
        <v>98</v>
      </c>
      <c r="C66" s="205" t="s">
        <v>313</v>
      </c>
      <c r="D66" s="205" t="s">
        <v>130</v>
      </c>
      <c r="E66" s="206" t="s">
        <v>256</v>
      </c>
    </row>
    <row r="67" spans="1:5" ht="4.95" customHeight="1" x14ac:dyDescent="0.25">
      <c r="A67" s="207" t="s">
        <v>157</v>
      </c>
      <c r="B67" s="208"/>
      <c r="C67" s="207"/>
      <c r="D67" s="207"/>
      <c r="E67" s="207"/>
    </row>
    <row r="68" spans="1:5" ht="15" customHeight="1" x14ac:dyDescent="0.25">
      <c r="A68" s="203" t="s">
        <v>314</v>
      </c>
      <c r="B68" s="204">
        <v>100</v>
      </c>
      <c r="C68" s="205" t="s">
        <v>268</v>
      </c>
      <c r="D68" s="205" t="s">
        <v>114</v>
      </c>
      <c r="E68" s="206" t="s">
        <v>261</v>
      </c>
    </row>
    <row r="69" spans="1:5" ht="15" customHeight="1" x14ac:dyDescent="0.25">
      <c r="A69" s="203" t="s">
        <v>314</v>
      </c>
      <c r="B69" s="204">
        <v>100</v>
      </c>
      <c r="C69" s="205" t="s">
        <v>315</v>
      </c>
      <c r="D69" s="205" t="s">
        <v>104</v>
      </c>
      <c r="E69" s="206" t="s">
        <v>261</v>
      </c>
    </row>
    <row r="70" spans="1:5" ht="15" customHeight="1" x14ac:dyDescent="0.25">
      <c r="A70" s="203" t="s">
        <v>314</v>
      </c>
      <c r="B70" s="204">
        <v>100</v>
      </c>
      <c r="C70" s="205" t="s">
        <v>316</v>
      </c>
      <c r="D70" s="205" t="s">
        <v>130</v>
      </c>
      <c r="E70" s="206" t="s">
        <v>261</v>
      </c>
    </row>
    <row r="71" spans="1:5" ht="15" customHeight="1" x14ac:dyDescent="0.25">
      <c r="A71" s="203" t="s">
        <v>314</v>
      </c>
      <c r="B71" s="204">
        <v>100</v>
      </c>
      <c r="C71" s="205" t="s">
        <v>317</v>
      </c>
      <c r="D71" s="205" t="s">
        <v>133</v>
      </c>
      <c r="E71" s="206" t="s">
        <v>277</v>
      </c>
    </row>
    <row r="72" spans="1:5" ht="15" customHeight="1" x14ac:dyDescent="0.25">
      <c r="A72" s="203" t="s">
        <v>314</v>
      </c>
      <c r="B72" s="204">
        <v>100</v>
      </c>
      <c r="C72" s="205" t="s">
        <v>318</v>
      </c>
      <c r="D72" s="205" t="s">
        <v>153</v>
      </c>
      <c r="E72" s="206" t="s">
        <v>256</v>
      </c>
    </row>
    <row r="73" spans="1:5" ht="4.95" customHeight="1" x14ac:dyDescent="0.25">
      <c r="A73" s="207" t="s">
        <v>157</v>
      </c>
      <c r="B73" s="208"/>
      <c r="C73" s="207"/>
      <c r="D73" s="207"/>
      <c r="E73" s="207"/>
    </row>
    <row r="74" spans="1:5" ht="15" customHeight="1" x14ac:dyDescent="0.25">
      <c r="A74" s="203" t="s">
        <v>319</v>
      </c>
      <c r="B74" s="204">
        <v>99</v>
      </c>
      <c r="C74" s="205" t="s">
        <v>268</v>
      </c>
      <c r="D74" s="205" t="s">
        <v>114</v>
      </c>
      <c r="E74" s="206" t="s">
        <v>261</v>
      </c>
    </row>
    <row r="75" spans="1:5" ht="15" customHeight="1" x14ac:dyDescent="0.25">
      <c r="A75" s="203" t="s">
        <v>319</v>
      </c>
      <c r="B75" s="204">
        <v>99</v>
      </c>
      <c r="C75" s="205" t="s">
        <v>320</v>
      </c>
      <c r="D75" s="205" t="s">
        <v>132</v>
      </c>
      <c r="E75" s="206" t="s">
        <v>277</v>
      </c>
    </row>
    <row r="76" spans="1:5" ht="15" customHeight="1" x14ac:dyDescent="0.25">
      <c r="A76" s="203" t="s">
        <v>319</v>
      </c>
      <c r="B76" s="204">
        <v>99</v>
      </c>
      <c r="C76" s="205" t="s">
        <v>321</v>
      </c>
      <c r="D76" s="205" t="s">
        <v>140</v>
      </c>
      <c r="E76" s="206" t="s">
        <v>277</v>
      </c>
    </row>
    <row r="77" spans="1:5" ht="15" customHeight="1" x14ac:dyDescent="0.25">
      <c r="A77" s="203" t="s">
        <v>319</v>
      </c>
      <c r="B77" s="204">
        <v>99</v>
      </c>
      <c r="C77" s="205" t="s">
        <v>322</v>
      </c>
      <c r="D77" s="205" t="s">
        <v>140</v>
      </c>
      <c r="E77" s="206" t="s">
        <v>277</v>
      </c>
    </row>
    <row r="78" spans="1:5" ht="4.95" customHeight="1" x14ac:dyDescent="0.25">
      <c r="A78" s="207" t="s">
        <v>157</v>
      </c>
      <c r="B78" s="208"/>
      <c r="C78" s="207"/>
      <c r="D78" s="207"/>
      <c r="E78" s="207"/>
    </row>
    <row r="79" spans="1:5" ht="15" customHeight="1" x14ac:dyDescent="0.25">
      <c r="A79" s="203" t="s">
        <v>323</v>
      </c>
      <c r="B79" s="204">
        <v>99</v>
      </c>
      <c r="C79" s="205" t="s">
        <v>317</v>
      </c>
      <c r="D79" s="205" t="s">
        <v>133</v>
      </c>
      <c r="E79" s="206" t="s">
        <v>277</v>
      </c>
    </row>
    <row r="80" spans="1:5" ht="4.95" customHeight="1" x14ac:dyDescent="0.25">
      <c r="A80" s="207" t="s">
        <v>157</v>
      </c>
      <c r="B80" s="208"/>
      <c r="C80" s="207"/>
      <c r="D80" s="207"/>
      <c r="E80" s="207"/>
    </row>
    <row r="81" spans="1:5" ht="15" customHeight="1" x14ac:dyDescent="0.25">
      <c r="A81" s="203" t="s">
        <v>324</v>
      </c>
      <c r="B81" s="204">
        <v>100</v>
      </c>
      <c r="C81" s="205" t="s">
        <v>325</v>
      </c>
      <c r="D81" s="205" t="s">
        <v>104</v>
      </c>
      <c r="E81" s="206" t="s">
        <v>256</v>
      </c>
    </row>
    <row r="82" spans="1:5" ht="15" customHeight="1" x14ac:dyDescent="0.25">
      <c r="A82" s="203" t="s">
        <v>324</v>
      </c>
      <c r="B82" s="204">
        <v>100</v>
      </c>
      <c r="C82" s="205" t="s">
        <v>326</v>
      </c>
      <c r="D82" s="205" t="s">
        <v>134</v>
      </c>
      <c r="E82" s="206" t="s">
        <v>261</v>
      </c>
    </row>
    <row r="83" spans="1:5" ht="4.95" customHeight="1" x14ac:dyDescent="0.25">
      <c r="A83" s="207" t="s">
        <v>157</v>
      </c>
      <c r="B83" s="208"/>
      <c r="C83" s="207"/>
      <c r="D83" s="207"/>
      <c r="E83" s="207"/>
    </row>
    <row r="84" spans="1:5" ht="15" customHeight="1" x14ac:dyDescent="0.25">
      <c r="A84" s="203" t="s">
        <v>327</v>
      </c>
      <c r="B84" s="204">
        <v>98</v>
      </c>
      <c r="C84" s="205" t="s">
        <v>328</v>
      </c>
      <c r="D84" s="205" t="s">
        <v>114</v>
      </c>
      <c r="E84" s="206" t="s">
        <v>329</v>
      </c>
    </row>
    <row r="85" spans="1:5" ht="15" customHeight="1" x14ac:dyDescent="0.25">
      <c r="A85" s="203" t="s">
        <v>327</v>
      </c>
      <c r="B85" s="204">
        <v>98</v>
      </c>
      <c r="C85" s="205" t="s">
        <v>330</v>
      </c>
      <c r="D85" s="205" t="s">
        <v>107</v>
      </c>
      <c r="E85" s="206" t="s">
        <v>256</v>
      </c>
    </row>
    <row r="86" spans="1:5" ht="15" customHeight="1" x14ac:dyDescent="0.25">
      <c r="A86" s="203" t="s">
        <v>327</v>
      </c>
      <c r="B86" s="204">
        <v>98</v>
      </c>
      <c r="C86" s="205" t="s">
        <v>331</v>
      </c>
      <c r="D86" s="205" t="s">
        <v>120</v>
      </c>
      <c r="E86" s="206" t="s">
        <v>277</v>
      </c>
    </row>
    <row r="87" spans="1:5" ht="15" customHeight="1" x14ac:dyDescent="0.25">
      <c r="A87" s="203" t="s">
        <v>327</v>
      </c>
      <c r="B87" s="204">
        <v>98</v>
      </c>
      <c r="C87" s="205" t="s">
        <v>332</v>
      </c>
      <c r="D87" s="205" t="s">
        <v>144</v>
      </c>
      <c r="E87" s="206" t="s">
        <v>329</v>
      </c>
    </row>
    <row r="88" spans="1:5" ht="15" customHeight="1" x14ac:dyDescent="0.25">
      <c r="A88" s="203" t="s">
        <v>327</v>
      </c>
      <c r="B88" s="204">
        <v>98</v>
      </c>
      <c r="C88" s="205" t="s">
        <v>333</v>
      </c>
      <c r="D88" s="205" t="s">
        <v>144</v>
      </c>
      <c r="E88" s="206" t="s">
        <v>329</v>
      </c>
    </row>
    <row r="89" spans="1:5" ht="4.95" customHeight="1" x14ac:dyDescent="0.25">
      <c r="A89" s="207" t="s">
        <v>157</v>
      </c>
      <c r="B89" s="208"/>
      <c r="C89" s="207"/>
      <c r="D89" s="207"/>
      <c r="E89" s="207"/>
    </row>
    <row r="90" spans="1:5" ht="15" customHeight="1" x14ac:dyDescent="0.25">
      <c r="A90" s="203" t="s">
        <v>334</v>
      </c>
      <c r="B90" s="204">
        <v>90</v>
      </c>
      <c r="C90" s="205" t="s">
        <v>335</v>
      </c>
      <c r="D90" s="205" t="s">
        <v>114</v>
      </c>
      <c r="E90" s="206" t="s">
        <v>277</v>
      </c>
    </row>
    <row r="91" spans="1:5" ht="4.95" customHeight="1" x14ac:dyDescent="0.25">
      <c r="A91" s="207" t="s">
        <v>157</v>
      </c>
      <c r="B91" s="208"/>
      <c r="C91" s="207"/>
      <c r="D91" s="207"/>
      <c r="E91" s="207"/>
    </row>
    <row r="92" spans="1:5" ht="15" customHeight="1" x14ac:dyDescent="0.25">
      <c r="A92" s="203" t="s">
        <v>336</v>
      </c>
      <c r="B92" s="204">
        <v>99</v>
      </c>
      <c r="C92" s="205" t="s">
        <v>337</v>
      </c>
      <c r="D92" s="205" t="s">
        <v>126</v>
      </c>
      <c r="E92" s="206" t="s">
        <v>256</v>
      </c>
    </row>
    <row r="93" spans="1:5" ht="4.95" customHeight="1" x14ac:dyDescent="0.25">
      <c r="A93" s="207" t="s">
        <v>157</v>
      </c>
      <c r="B93" s="208"/>
      <c r="C93" s="207"/>
      <c r="D93" s="207"/>
      <c r="E93" s="207"/>
    </row>
    <row r="94" spans="1:5" ht="15" customHeight="1" x14ac:dyDescent="0.25">
      <c r="A94" s="203" t="s">
        <v>338</v>
      </c>
      <c r="B94" s="204">
        <v>100</v>
      </c>
      <c r="C94" s="205" t="s">
        <v>339</v>
      </c>
      <c r="D94" s="205" t="s">
        <v>140</v>
      </c>
      <c r="E94" s="206" t="s">
        <v>277</v>
      </c>
    </row>
    <row r="95" spans="1:5" ht="4.95" customHeight="1" x14ac:dyDescent="0.25">
      <c r="A95" s="207" t="s">
        <v>157</v>
      </c>
      <c r="B95" s="208"/>
      <c r="C95" s="207"/>
      <c r="D95" s="207"/>
      <c r="E95" s="207"/>
    </row>
    <row r="96" spans="1:5" ht="15" customHeight="1" x14ac:dyDescent="0.25">
      <c r="A96" s="203" t="s">
        <v>340</v>
      </c>
      <c r="B96" s="204">
        <v>98</v>
      </c>
      <c r="C96" s="205" t="s">
        <v>341</v>
      </c>
      <c r="D96" s="205" t="s">
        <v>154</v>
      </c>
      <c r="E96" s="206" t="s">
        <v>261</v>
      </c>
    </row>
    <row r="97" spans="1:5" ht="15" customHeight="1" x14ac:dyDescent="0.25">
      <c r="A97" s="203" t="s">
        <v>340</v>
      </c>
      <c r="B97" s="204">
        <v>98</v>
      </c>
      <c r="C97" s="205" t="s">
        <v>342</v>
      </c>
      <c r="D97" s="205" t="s">
        <v>141</v>
      </c>
      <c r="E97" s="206" t="s">
        <v>261</v>
      </c>
    </row>
    <row r="98" spans="1:5" ht="4.95" customHeight="1" x14ac:dyDescent="0.25">
      <c r="A98" s="207" t="s">
        <v>157</v>
      </c>
      <c r="B98" s="208"/>
      <c r="C98" s="207"/>
      <c r="D98" s="207"/>
      <c r="E98" s="207"/>
    </row>
    <row r="99" spans="1:5" ht="15" customHeight="1" x14ac:dyDescent="0.25">
      <c r="A99" s="203" t="s">
        <v>343</v>
      </c>
      <c r="B99" s="204">
        <v>100</v>
      </c>
      <c r="C99" s="205" t="s">
        <v>344</v>
      </c>
      <c r="D99" s="205" t="s">
        <v>132</v>
      </c>
      <c r="E99" s="206" t="s">
        <v>256</v>
      </c>
    </row>
    <row r="100" spans="1:5" ht="15" customHeight="1" x14ac:dyDescent="0.25">
      <c r="A100" s="203" t="s">
        <v>343</v>
      </c>
      <c r="B100" s="204">
        <v>100</v>
      </c>
      <c r="C100" s="205" t="s">
        <v>322</v>
      </c>
      <c r="D100" s="205" t="s">
        <v>140</v>
      </c>
      <c r="E100" s="206" t="s">
        <v>277</v>
      </c>
    </row>
    <row r="101" spans="1:5" ht="4.95" customHeight="1" x14ac:dyDescent="0.25">
      <c r="A101" s="207" t="s">
        <v>157</v>
      </c>
      <c r="B101" s="208"/>
      <c r="C101" s="207"/>
      <c r="D101" s="207"/>
      <c r="E101" s="207"/>
    </row>
    <row r="102" spans="1:5" ht="15" customHeight="1" x14ac:dyDescent="0.25">
      <c r="A102" s="203" t="s">
        <v>345</v>
      </c>
      <c r="B102" s="204">
        <v>95</v>
      </c>
      <c r="C102" s="205" t="s">
        <v>346</v>
      </c>
      <c r="D102" s="205" t="s">
        <v>122</v>
      </c>
      <c r="E102" s="206" t="s">
        <v>277</v>
      </c>
    </row>
    <row r="103" spans="1:5" ht="4.95" customHeight="1" x14ac:dyDescent="0.25">
      <c r="A103" s="207" t="s">
        <v>157</v>
      </c>
      <c r="B103" s="208"/>
      <c r="C103" s="207"/>
      <c r="D103" s="207"/>
      <c r="E103" s="207"/>
    </row>
    <row r="104" spans="1:5" ht="15" customHeight="1" x14ac:dyDescent="0.25">
      <c r="A104" s="203" t="s">
        <v>347</v>
      </c>
      <c r="B104" s="204">
        <v>99</v>
      </c>
      <c r="C104" s="205" t="s">
        <v>348</v>
      </c>
      <c r="D104" s="205" t="s">
        <v>145</v>
      </c>
      <c r="E104" s="206" t="s">
        <v>329</v>
      </c>
    </row>
    <row r="105" spans="1:5" ht="15" customHeight="1" x14ac:dyDescent="0.25">
      <c r="A105" s="203" t="s">
        <v>347</v>
      </c>
      <c r="B105" s="204">
        <v>99</v>
      </c>
      <c r="C105" s="205" t="s">
        <v>304</v>
      </c>
      <c r="D105" s="205" t="s">
        <v>144</v>
      </c>
      <c r="E105" s="206" t="s">
        <v>277</v>
      </c>
    </row>
    <row r="106" spans="1:5" ht="4.95" customHeight="1" x14ac:dyDescent="0.25">
      <c r="A106" s="207" t="s">
        <v>157</v>
      </c>
      <c r="B106" s="208"/>
      <c r="C106" s="207"/>
      <c r="D106" s="207"/>
      <c r="E106" s="207"/>
    </row>
  </sheetData>
  <sheetProtection algorithmName="SHA-512" hashValue="SgeXc5RRntLLYJm/cRvet7UtkW75bpGJxRE26SFSG/IZnAwE70gH26JNwu7LKt/4DWZgUE43GmoTb2/0DaCtUw==" saltValue="FcWOkAnE3+tfIHcu6GxF1g==" spinCount="100000" sheet="1" objects="1" scenarios="1"/>
  <mergeCells count="6">
    <mergeCell ref="A6:E6"/>
    <mergeCell ref="A1:E1"/>
    <mergeCell ref="A2:E2"/>
    <mergeCell ref="A3:E3"/>
    <mergeCell ref="A5:E5"/>
    <mergeCell ref="A4:E4"/>
  </mergeCells>
  <hyperlinks>
    <hyperlink ref="G2" location="Index!A1" tooltip="Click here to go back to Table of Contents" display="Index page" xr:uid="{034E41AD-EBA9-4123-85FE-5E8F5D0E5F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77F2-A0DD-41E1-82EF-E9177CCB53F3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349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101</v>
      </c>
      <c r="C8" s="79">
        <v>15</v>
      </c>
      <c r="D8" s="79">
        <v>12</v>
      </c>
      <c r="E8" s="79">
        <v>2</v>
      </c>
      <c r="F8" s="79">
        <v>1</v>
      </c>
      <c r="G8" s="80">
        <v>80</v>
      </c>
      <c r="H8" s="80">
        <v>51.67</v>
      </c>
      <c r="I8" s="79">
        <v>6</v>
      </c>
      <c r="J8" s="79">
        <v>5</v>
      </c>
      <c r="K8" s="79">
        <v>10</v>
      </c>
      <c r="L8" s="79">
        <v>11</v>
      </c>
      <c r="M8" s="79">
        <v>13</v>
      </c>
      <c r="N8" s="79">
        <v>15</v>
      </c>
      <c r="O8" s="79">
        <v>6</v>
      </c>
      <c r="P8" s="79">
        <v>3</v>
      </c>
      <c r="Q8" s="79">
        <v>6</v>
      </c>
      <c r="R8" s="79">
        <v>0</v>
      </c>
      <c r="S8" s="79">
        <v>4</v>
      </c>
      <c r="T8" s="79">
        <v>8</v>
      </c>
      <c r="U8" s="79">
        <v>0</v>
      </c>
      <c r="V8" s="81">
        <v>0</v>
      </c>
    </row>
    <row r="9" spans="1:29" ht="15" customHeight="1" x14ac:dyDescent="0.25">
      <c r="A9" s="193">
        <v>2</v>
      </c>
      <c r="B9" s="194" t="s">
        <v>103</v>
      </c>
      <c r="C9" s="195">
        <v>67</v>
      </c>
      <c r="D9" s="195">
        <v>64</v>
      </c>
      <c r="E9" s="195">
        <v>2</v>
      </c>
      <c r="F9" s="195">
        <v>1</v>
      </c>
      <c r="G9" s="196">
        <v>95.52</v>
      </c>
      <c r="H9" s="196">
        <v>57.43</v>
      </c>
      <c r="I9" s="195">
        <v>31</v>
      </c>
      <c r="J9" s="195">
        <v>37</v>
      </c>
      <c r="K9" s="195">
        <v>47</v>
      </c>
      <c r="L9" s="195">
        <v>62</v>
      </c>
      <c r="M9" s="195">
        <v>54</v>
      </c>
      <c r="N9" s="195">
        <v>41</v>
      </c>
      <c r="O9" s="195">
        <v>43</v>
      </c>
      <c r="P9" s="195">
        <v>15</v>
      </c>
      <c r="Q9" s="195">
        <v>5</v>
      </c>
      <c r="R9" s="195">
        <v>2</v>
      </c>
      <c r="S9" s="195">
        <v>18</v>
      </c>
      <c r="T9" s="195">
        <v>40</v>
      </c>
      <c r="U9" s="195">
        <v>4</v>
      </c>
      <c r="V9" s="197">
        <v>0</v>
      </c>
    </row>
    <row r="10" spans="1:29" ht="15" customHeight="1" x14ac:dyDescent="0.25">
      <c r="A10" s="193">
        <v>3</v>
      </c>
      <c r="B10" s="194" t="s">
        <v>104</v>
      </c>
      <c r="C10" s="195">
        <v>31</v>
      </c>
      <c r="D10" s="195">
        <v>30</v>
      </c>
      <c r="E10" s="195">
        <v>0</v>
      </c>
      <c r="F10" s="195">
        <v>1</v>
      </c>
      <c r="G10" s="196">
        <v>96.77</v>
      </c>
      <c r="H10" s="196">
        <v>59.68</v>
      </c>
      <c r="I10" s="195">
        <v>13</v>
      </c>
      <c r="J10" s="195">
        <v>33</v>
      </c>
      <c r="K10" s="195">
        <v>23</v>
      </c>
      <c r="L10" s="195">
        <v>16</v>
      </c>
      <c r="M10" s="195">
        <v>25</v>
      </c>
      <c r="N10" s="195">
        <v>14</v>
      </c>
      <c r="O10" s="195">
        <v>17</v>
      </c>
      <c r="P10" s="195">
        <v>11</v>
      </c>
      <c r="Q10" s="195">
        <v>3</v>
      </c>
      <c r="R10" s="195">
        <v>1</v>
      </c>
      <c r="S10" s="195">
        <v>14</v>
      </c>
      <c r="T10" s="195">
        <v>10</v>
      </c>
      <c r="U10" s="195">
        <v>5</v>
      </c>
      <c r="V10" s="197">
        <v>0</v>
      </c>
    </row>
    <row r="11" spans="1:29" ht="15" customHeight="1" x14ac:dyDescent="0.25">
      <c r="A11" s="193">
        <v>4</v>
      </c>
      <c r="B11" s="194" t="s">
        <v>106</v>
      </c>
      <c r="C11" s="195">
        <v>30</v>
      </c>
      <c r="D11" s="195">
        <v>30</v>
      </c>
      <c r="E11" s="195">
        <v>0</v>
      </c>
      <c r="F11" s="195">
        <v>0</v>
      </c>
      <c r="G11" s="196">
        <v>100</v>
      </c>
      <c r="H11" s="196">
        <v>59.92</v>
      </c>
      <c r="I11" s="195">
        <v>17</v>
      </c>
      <c r="J11" s="195">
        <v>23</v>
      </c>
      <c r="K11" s="195">
        <v>24</v>
      </c>
      <c r="L11" s="195">
        <v>19</v>
      </c>
      <c r="M11" s="195">
        <v>24</v>
      </c>
      <c r="N11" s="195">
        <v>13</v>
      </c>
      <c r="O11" s="195">
        <v>18</v>
      </c>
      <c r="P11" s="195">
        <v>12</v>
      </c>
      <c r="Q11" s="195">
        <v>0</v>
      </c>
      <c r="R11" s="195">
        <v>3</v>
      </c>
      <c r="S11" s="195">
        <v>7</v>
      </c>
      <c r="T11" s="195">
        <v>16</v>
      </c>
      <c r="U11" s="195">
        <v>4</v>
      </c>
      <c r="V11" s="197">
        <v>0</v>
      </c>
    </row>
    <row r="12" spans="1:29" ht="15" customHeight="1" x14ac:dyDescent="0.25">
      <c r="A12" s="193">
        <v>5</v>
      </c>
      <c r="B12" s="194" t="s">
        <v>107</v>
      </c>
      <c r="C12" s="195">
        <v>25</v>
      </c>
      <c r="D12" s="195">
        <v>25</v>
      </c>
      <c r="E12" s="195">
        <v>0</v>
      </c>
      <c r="F12" s="195">
        <v>0</v>
      </c>
      <c r="G12" s="196">
        <v>100</v>
      </c>
      <c r="H12" s="196">
        <v>66.8</v>
      </c>
      <c r="I12" s="195">
        <v>23</v>
      </c>
      <c r="J12" s="195">
        <v>20</v>
      </c>
      <c r="K12" s="195">
        <v>22</v>
      </c>
      <c r="L12" s="195">
        <v>16</v>
      </c>
      <c r="M12" s="195">
        <v>18</v>
      </c>
      <c r="N12" s="195">
        <v>10</v>
      </c>
      <c r="O12" s="195">
        <v>14</v>
      </c>
      <c r="P12" s="195">
        <v>2</v>
      </c>
      <c r="Q12" s="195">
        <v>0</v>
      </c>
      <c r="R12" s="195">
        <v>1</v>
      </c>
      <c r="S12" s="195">
        <v>11</v>
      </c>
      <c r="T12" s="195">
        <v>12</v>
      </c>
      <c r="U12" s="195">
        <v>1</v>
      </c>
      <c r="V12" s="197">
        <v>0</v>
      </c>
    </row>
    <row r="13" spans="1:29" ht="15" customHeight="1" x14ac:dyDescent="0.25">
      <c r="A13" s="193">
        <v>6</v>
      </c>
      <c r="B13" s="194" t="s">
        <v>108</v>
      </c>
      <c r="C13" s="195">
        <v>14</v>
      </c>
      <c r="D13" s="195">
        <v>14</v>
      </c>
      <c r="E13" s="195">
        <v>0</v>
      </c>
      <c r="F13" s="195">
        <v>0</v>
      </c>
      <c r="G13" s="196">
        <v>100</v>
      </c>
      <c r="H13" s="196">
        <v>65.36</v>
      </c>
      <c r="I13" s="195">
        <v>14</v>
      </c>
      <c r="J13" s="195">
        <v>12</v>
      </c>
      <c r="K13" s="195">
        <v>9</v>
      </c>
      <c r="L13" s="195">
        <v>9</v>
      </c>
      <c r="M13" s="195">
        <v>9</v>
      </c>
      <c r="N13" s="195">
        <v>5</v>
      </c>
      <c r="O13" s="195">
        <v>8</v>
      </c>
      <c r="P13" s="195">
        <v>4</v>
      </c>
      <c r="Q13" s="195">
        <v>0</v>
      </c>
      <c r="R13" s="195">
        <v>2</v>
      </c>
      <c r="S13" s="195">
        <v>6</v>
      </c>
      <c r="T13" s="195">
        <v>4</v>
      </c>
      <c r="U13" s="195">
        <v>2</v>
      </c>
      <c r="V13" s="197">
        <v>0</v>
      </c>
    </row>
    <row r="14" spans="1:29" ht="15" customHeight="1" x14ac:dyDescent="0.25">
      <c r="A14" s="193">
        <v>7</v>
      </c>
      <c r="B14" s="194" t="s">
        <v>109</v>
      </c>
      <c r="C14" s="195">
        <v>23</v>
      </c>
      <c r="D14" s="195">
        <v>23</v>
      </c>
      <c r="E14" s="195">
        <v>0</v>
      </c>
      <c r="F14" s="195">
        <v>0</v>
      </c>
      <c r="G14" s="196">
        <v>100</v>
      </c>
      <c r="H14" s="196">
        <v>59.89</v>
      </c>
      <c r="I14" s="195">
        <v>10</v>
      </c>
      <c r="J14" s="195">
        <v>20</v>
      </c>
      <c r="K14" s="195">
        <v>15</v>
      </c>
      <c r="L14" s="195">
        <v>16</v>
      </c>
      <c r="M14" s="195">
        <v>24</v>
      </c>
      <c r="N14" s="195">
        <v>11</v>
      </c>
      <c r="O14" s="195">
        <v>13</v>
      </c>
      <c r="P14" s="195">
        <v>6</v>
      </c>
      <c r="Q14" s="195">
        <v>0</v>
      </c>
      <c r="R14" s="195">
        <v>0</v>
      </c>
      <c r="S14" s="195">
        <v>10</v>
      </c>
      <c r="T14" s="195">
        <v>9</v>
      </c>
      <c r="U14" s="195">
        <v>4</v>
      </c>
      <c r="V14" s="197">
        <v>0</v>
      </c>
    </row>
    <row r="15" spans="1:29" ht="15" customHeight="1" x14ac:dyDescent="0.25">
      <c r="A15" s="193">
        <v>8</v>
      </c>
      <c r="B15" s="194" t="s">
        <v>110</v>
      </c>
      <c r="C15" s="195">
        <v>23</v>
      </c>
      <c r="D15" s="195">
        <v>23</v>
      </c>
      <c r="E15" s="195">
        <v>0</v>
      </c>
      <c r="F15" s="195">
        <v>0</v>
      </c>
      <c r="G15" s="196">
        <v>100</v>
      </c>
      <c r="H15" s="196">
        <v>66.63</v>
      </c>
      <c r="I15" s="195">
        <v>15</v>
      </c>
      <c r="J15" s="195">
        <v>23</v>
      </c>
      <c r="K15" s="195">
        <v>24</v>
      </c>
      <c r="L15" s="195">
        <v>10</v>
      </c>
      <c r="M15" s="195">
        <v>23</v>
      </c>
      <c r="N15" s="195">
        <v>10</v>
      </c>
      <c r="O15" s="195">
        <v>6</v>
      </c>
      <c r="P15" s="195">
        <v>4</v>
      </c>
      <c r="Q15" s="195">
        <v>0</v>
      </c>
      <c r="R15" s="195">
        <v>2</v>
      </c>
      <c r="S15" s="195">
        <v>8</v>
      </c>
      <c r="T15" s="195">
        <v>12</v>
      </c>
      <c r="U15" s="195">
        <v>1</v>
      </c>
      <c r="V15" s="197">
        <v>0</v>
      </c>
    </row>
    <row r="16" spans="1:29" ht="15" customHeight="1" x14ac:dyDescent="0.25">
      <c r="A16" s="193">
        <v>9</v>
      </c>
      <c r="B16" s="194" t="s">
        <v>112</v>
      </c>
      <c r="C16" s="195">
        <v>78</v>
      </c>
      <c r="D16" s="195">
        <v>77</v>
      </c>
      <c r="E16" s="195">
        <v>1</v>
      </c>
      <c r="F16" s="195">
        <v>0</v>
      </c>
      <c r="G16" s="196">
        <v>98.72</v>
      </c>
      <c r="H16" s="196">
        <v>60.77</v>
      </c>
      <c r="I16" s="195">
        <v>65</v>
      </c>
      <c r="J16" s="195">
        <v>50</v>
      </c>
      <c r="K16" s="195">
        <v>54</v>
      </c>
      <c r="L16" s="195">
        <v>55</v>
      </c>
      <c r="M16" s="195">
        <v>42</v>
      </c>
      <c r="N16" s="195">
        <v>46</v>
      </c>
      <c r="O16" s="195">
        <v>44</v>
      </c>
      <c r="P16" s="195">
        <v>33</v>
      </c>
      <c r="Q16" s="195">
        <v>1</v>
      </c>
      <c r="R16" s="195">
        <v>6</v>
      </c>
      <c r="S16" s="195">
        <v>25</v>
      </c>
      <c r="T16" s="195">
        <v>36</v>
      </c>
      <c r="U16" s="195">
        <v>10</v>
      </c>
      <c r="V16" s="197">
        <v>0</v>
      </c>
    </row>
    <row r="17" spans="1:22" ht="15" customHeight="1" x14ac:dyDescent="0.25">
      <c r="A17" s="193">
        <v>10</v>
      </c>
      <c r="B17" s="194" t="s">
        <v>113</v>
      </c>
      <c r="C17" s="195">
        <v>42</v>
      </c>
      <c r="D17" s="195">
        <v>42</v>
      </c>
      <c r="E17" s="195">
        <v>0</v>
      </c>
      <c r="F17" s="195">
        <v>0</v>
      </c>
      <c r="G17" s="196">
        <v>100</v>
      </c>
      <c r="H17" s="196">
        <v>63.21</v>
      </c>
      <c r="I17" s="195">
        <v>32</v>
      </c>
      <c r="J17" s="195">
        <v>33</v>
      </c>
      <c r="K17" s="195">
        <v>28</v>
      </c>
      <c r="L17" s="195">
        <v>34</v>
      </c>
      <c r="M17" s="195">
        <v>26</v>
      </c>
      <c r="N17" s="195">
        <v>29</v>
      </c>
      <c r="O17" s="195">
        <v>18</v>
      </c>
      <c r="P17" s="195">
        <v>10</v>
      </c>
      <c r="Q17" s="195">
        <v>0</v>
      </c>
      <c r="R17" s="195">
        <v>5</v>
      </c>
      <c r="S17" s="195">
        <v>12</v>
      </c>
      <c r="T17" s="195">
        <v>21</v>
      </c>
      <c r="U17" s="195">
        <v>4</v>
      </c>
      <c r="V17" s="197">
        <v>0</v>
      </c>
    </row>
    <row r="18" spans="1:22" ht="15" customHeight="1" x14ac:dyDescent="0.25">
      <c r="A18" s="193">
        <v>11</v>
      </c>
      <c r="B18" s="194" t="s">
        <v>114</v>
      </c>
      <c r="C18" s="195">
        <v>90</v>
      </c>
      <c r="D18" s="195">
        <v>87</v>
      </c>
      <c r="E18" s="195">
        <v>3</v>
      </c>
      <c r="F18" s="195">
        <v>0</v>
      </c>
      <c r="G18" s="196">
        <v>96.67</v>
      </c>
      <c r="H18" s="196">
        <v>64.86</v>
      </c>
      <c r="I18" s="195">
        <v>62</v>
      </c>
      <c r="J18" s="195">
        <v>72</v>
      </c>
      <c r="K18" s="195">
        <v>87</v>
      </c>
      <c r="L18" s="195">
        <v>65</v>
      </c>
      <c r="M18" s="195">
        <v>64</v>
      </c>
      <c r="N18" s="195">
        <v>50</v>
      </c>
      <c r="O18" s="195">
        <v>35</v>
      </c>
      <c r="P18" s="195">
        <v>12</v>
      </c>
      <c r="Q18" s="195">
        <v>3</v>
      </c>
      <c r="R18" s="195">
        <v>5</v>
      </c>
      <c r="S18" s="195">
        <v>37</v>
      </c>
      <c r="T18" s="195">
        <v>39</v>
      </c>
      <c r="U18" s="195">
        <v>6</v>
      </c>
      <c r="V18" s="197">
        <v>0</v>
      </c>
    </row>
    <row r="19" spans="1:22" ht="15" customHeight="1" x14ac:dyDescent="0.25">
      <c r="A19" s="193">
        <v>12</v>
      </c>
      <c r="B19" s="194" t="s">
        <v>115</v>
      </c>
      <c r="C19" s="195">
        <v>76</v>
      </c>
      <c r="D19" s="195">
        <v>71</v>
      </c>
      <c r="E19" s="195">
        <v>4</v>
      </c>
      <c r="F19" s="195">
        <v>1</v>
      </c>
      <c r="G19" s="196">
        <v>93.42</v>
      </c>
      <c r="H19" s="196">
        <v>63.88</v>
      </c>
      <c r="I19" s="195">
        <v>64</v>
      </c>
      <c r="J19" s="195">
        <v>65</v>
      </c>
      <c r="K19" s="195">
        <v>54</v>
      </c>
      <c r="L19" s="195">
        <v>57</v>
      </c>
      <c r="M19" s="195">
        <v>40</v>
      </c>
      <c r="N19" s="195">
        <v>42</v>
      </c>
      <c r="O19" s="195">
        <v>29</v>
      </c>
      <c r="P19" s="195">
        <v>22</v>
      </c>
      <c r="Q19" s="195">
        <v>7</v>
      </c>
      <c r="R19" s="195">
        <v>6</v>
      </c>
      <c r="S19" s="195">
        <v>26</v>
      </c>
      <c r="T19" s="195">
        <v>32</v>
      </c>
      <c r="U19" s="195">
        <v>7</v>
      </c>
      <c r="V19" s="197">
        <v>0</v>
      </c>
    </row>
    <row r="20" spans="1:22" ht="15" customHeight="1" x14ac:dyDescent="0.25">
      <c r="A20" s="193">
        <v>13</v>
      </c>
      <c r="B20" s="194" t="s">
        <v>117</v>
      </c>
      <c r="C20" s="195">
        <v>36</v>
      </c>
      <c r="D20" s="195">
        <v>36</v>
      </c>
      <c r="E20" s="195">
        <v>0</v>
      </c>
      <c r="F20" s="195">
        <v>0</v>
      </c>
      <c r="G20" s="196">
        <v>100</v>
      </c>
      <c r="H20" s="196">
        <v>61.32</v>
      </c>
      <c r="I20" s="195">
        <v>24</v>
      </c>
      <c r="J20" s="195">
        <v>28</v>
      </c>
      <c r="K20" s="195">
        <v>28</v>
      </c>
      <c r="L20" s="195">
        <v>28</v>
      </c>
      <c r="M20" s="195">
        <v>19</v>
      </c>
      <c r="N20" s="195">
        <v>18</v>
      </c>
      <c r="O20" s="195">
        <v>22</v>
      </c>
      <c r="P20" s="195">
        <v>13</v>
      </c>
      <c r="Q20" s="195">
        <v>0</v>
      </c>
      <c r="R20" s="195">
        <v>0</v>
      </c>
      <c r="S20" s="195">
        <v>18</v>
      </c>
      <c r="T20" s="195">
        <v>13</v>
      </c>
      <c r="U20" s="195">
        <v>5</v>
      </c>
      <c r="V20" s="197">
        <v>0</v>
      </c>
    </row>
    <row r="21" spans="1:22" ht="15" customHeight="1" x14ac:dyDescent="0.25">
      <c r="A21" s="193">
        <v>14</v>
      </c>
      <c r="B21" s="194" t="s">
        <v>118</v>
      </c>
      <c r="C21" s="195">
        <v>40</v>
      </c>
      <c r="D21" s="195">
        <v>40</v>
      </c>
      <c r="E21" s="195">
        <v>0</v>
      </c>
      <c r="F21" s="195">
        <v>0</v>
      </c>
      <c r="G21" s="196">
        <v>100</v>
      </c>
      <c r="H21" s="196">
        <v>57.06</v>
      </c>
      <c r="I21" s="195">
        <v>26</v>
      </c>
      <c r="J21" s="195">
        <v>17</v>
      </c>
      <c r="K21" s="195">
        <v>31</v>
      </c>
      <c r="L21" s="195">
        <v>25</v>
      </c>
      <c r="M21" s="195">
        <v>30</v>
      </c>
      <c r="N21" s="195">
        <v>25</v>
      </c>
      <c r="O21" s="195">
        <v>34</v>
      </c>
      <c r="P21" s="195">
        <v>12</v>
      </c>
      <c r="Q21" s="195">
        <v>0</v>
      </c>
      <c r="R21" s="195">
        <v>4</v>
      </c>
      <c r="S21" s="195">
        <v>9</v>
      </c>
      <c r="T21" s="195">
        <v>21</v>
      </c>
      <c r="U21" s="195">
        <v>6</v>
      </c>
      <c r="V21" s="197">
        <v>0</v>
      </c>
    </row>
    <row r="22" spans="1:22" ht="15" customHeight="1" x14ac:dyDescent="0.25">
      <c r="A22" s="193">
        <v>15</v>
      </c>
      <c r="B22" s="194" t="s">
        <v>120</v>
      </c>
      <c r="C22" s="195">
        <v>21</v>
      </c>
      <c r="D22" s="195">
        <v>21</v>
      </c>
      <c r="E22" s="195">
        <v>0</v>
      </c>
      <c r="F22" s="195">
        <v>0</v>
      </c>
      <c r="G22" s="196">
        <v>100</v>
      </c>
      <c r="H22" s="196">
        <v>52.62</v>
      </c>
      <c r="I22" s="195">
        <v>7</v>
      </c>
      <c r="J22" s="195">
        <v>10</v>
      </c>
      <c r="K22" s="195">
        <v>13</v>
      </c>
      <c r="L22" s="195">
        <v>10</v>
      </c>
      <c r="M22" s="195">
        <v>27</v>
      </c>
      <c r="N22" s="195">
        <v>14</v>
      </c>
      <c r="O22" s="195">
        <v>14</v>
      </c>
      <c r="P22" s="195">
        <v>10</v>
      </c>
      <c r="Q22" s="195">
        <v>0</v>
      </c>
      <c r="R22" s="195">
        <v>1</v>
      </c>
      <c r="S22" s="195">
        <v>4</v>
      </c>
      <c r="T22" s="195">
        <v>13</v>
      </c>
      <c r="U22" s="195">
        <v>3</v>
      </c>
      <c r="V22" s="197">
        <v>0</v>
      </c>
    </row>
    <row r="23" spans="1:22" ht="15" customHeight="1" x14ac:dyDescent="0.25">
      <c r="A23" s="193">
        <v>16</v>
      </c>
      <c r="B23" s="194" t="s">
        <v>121</v>
      </c>
      <c r="C23" s="195">
        <v>32</v>
      </c>
      <c r="D23" s="195">
        <v>29</v>
      </c>
      <c r="E23" s="195">
        <v>3</v>
      </c>
      <c r="F23" s="195">
        <v>0</v>
      </c>
      <c r="G23" s="196">
        <v>90.63</v>
      </c>
      <c r="H23" s="196">
        <v>50.63</v>
      </c>
      <c r="I23" s="195">
        <v>6</v>
      </c>
      <c r="J23" s="195">
        <v>9</v>
      </c>
      <c r="K23" s="195">
        <v>24</v>
      </c>
      <c r="L23" s="195">
        <v>26</v>
      </c>
      <c r="M23" s="195">
        <v>30</v>
      </c>
      <c r="N23" s="195">
        <v>34</v>
      </c>
      <c r="O23" s="195">
        <v>13</v>
      </c>
      <c r="P23" s="195">
        <v>15</v>
      </c>
      <c r="Q23" s="195">
        <v>3</v>
      </c>
      <c r="R23" s="195">
        <v>0</v>
      </c>
      <c r="S23" s="195">
        <v>3</v>
      </c>
      <c r="T23" s="195">
        <v>21</v>
      </c>
      <c r="U23" s="195">
        <v>5</v>
      </c>
      <c r="V23" s="197">
        <v>0</v>
      </c>
    </row>
    <row r="24" spans="1:22" ht="15" customHeight="1" x14ac:dyDescent="0.25">
      <c r="A24" s="193">
        <v>17</v>
      </c>
      <c r="B24" s="194" t="s">
        <v>122</v>
      </c>
      <c r="C24" s="195">
        <v>49</v>
      </c>
      <c r="D24" s="195">
        <v>45</v>
      </c>
      <c r="E24" s="195">
        <v>3</v>
      </c>
      <c r="F24" s="195">
        <v>1</v>
      </c>
      <c r="G24" s="196">
        <v>91.84</v>
      </c>
      <c r="H24" s="196">
        <v>42.5</v>
      </c>
      <c r="I24" s="195">
        <v>9</v>
      </c>
      <c r="J24" s="195">
        <v>15</v>
      </c>
      <c r="K24" s="195">
        <v>18</v>
      </c>
      <c r="L24" s="195">
        <v>25</v>
      </c>
      <c r="M24" s="195">
        <v>40</v>
      </c>
      <c r="N24" s="195">
        <v>44</v>
      </c>
      <c r="O24" s="195">
        <v>44</v>
      </c>
      <c r="P24" s="195">
        <v>43</v>
      </c>
      <c r="Q24" s="195">
        <v>7</v>
      </c>
      <c r="R24" s="195">
        <v>0</v>
      </c>
      <c r="S24" s="195">
        <v>5</v>
      </c>
      <c r="T24" s="195">
        <v>27</v>
      </c>
      <c r="U24" s="195">
        <v>13</v>
      </c>
      <c r="V24" s="197">
        <v>0</v>
      </c>
    </row>
    <row r="25" spans="1:22" ht="15" customHeight="1" x14ac:dyDescent="0.25">
      <c r="A25" s="193">
        <v>18</v>
      </c>
      <c r="B25" s="194" t="s">
        <v>123</v>
      </c>
      <c r="C25" s="195">
        <v>37</v>
      </c>
      <c r="D25" s="195">
        <v>37</v>
      </c>
      <c r="E25" s="195">
        <v>0</v>
      </c>
      <c r="F25" s="195">
        <v>0</v>
      </c>
      <c r="G25" s="196">
        <v>100</v>
      </c>
      <c r="H25" s="196">
        <v>45.95</v>
      </c>
      <c r="I25" s="195">
        <v>7</v>
      </c>
      <c r="J25" s="195">
        <v>17</v>
      </c>
      <c r="K25" s="195">
        <v>22</v>
      </c>
      <c r="L25" s="195">
        <v>16</v>
      </c>
      <c r="M25" s="195">
        <v>24</v>
      </c>
      <c r="N25" s="195">
        <v>30</v>
      </c>
      <c r="O25" s="195">
        <v>38</v>
      </c>
      <c r="P25" s="195">
        <v>31</v>
      </c>
      <c r="Q25" s="195">
        <v>0</v>
      </c>
      <c r="R25" s="195">
        <v>0</v>
      </c>
      <c r="S25" s="195">
        <v>9</v>
      </c>
      <c r="T25" s="195">
        <v>11</v>
      </c>
      <c r="U25" s="195">
        <v>17</v>
      </c>
      <c r="V25" s="197">
        <v>0</v>
      </c>
    </row>
    <row r="26" spans="1:22" ht="15" customHeight="1" x14ac:dyDescent="0.25">
      <c r="A26" s="193">
        <v>19</v>
      </c>
      <c r="B26" s="194" t="s">
        <v>124</v>
      </c>
      <c r="C26" s="195">
        <v>52</v>
      </c>
      <c r="D26" s="195">
        <v>52</v>
      </c>
      <c r="E26" s="195">
        <v>0</v>
      </c>
      <c r="F26" s="195">
        <v>0</v>
      </c>
      <c r="G26" s="196">
        <v>100</v>
      </c>
      <c r="H26" s="196">
        <v>52.16</v>
      </c>
      <c r="I26" s="195">
        <v>28</v>
      </c>
      <c r="J26" s="195">
        <v>23</v>
      </c>
      <c r="K26" s="195">
        <v>29</v>
      </c>
      <c r="L26" s="195">
        <v>22</v>
      </c>
      <c r="M26" s="195">
        <v>37</v>
      </c>
      <c r="N26" s="195">
        <v>55</v>
      </c>
      <c r="O26" s="195">
        <v>37</v>
      </c>
      <c r="P26" s="195">
        <v>29</v>
      </c>
      <c r="Q26" s="195">
        <v>0</v>
      </c>
      <c r="R26" s="195">
        <v>4</v>
      </c>
      <c r="S26" s="195">
        <v>9</v>
      </c>
      <c r="T26" s="195">
        <v>25</v>
      </c>
      <c r="U26" s="195">
        <v>14</v>
      </c>
      <c r="V26" s="197">
        <v>0</v>
      </c>
    </row>
    <row r="27" spans="1:22" ht="15" customHeight="1" x14ac:dyDescent="0.25">
      <c r="A27" s="193">
        <v>20</v>
      </c>
      <c r="B27" s="194" t="s">
        <v>125</v>
      </c>
      <c r="C27" s="195">
        <v>19</v>
      </c>
      <c r="D27" s="195">
        <v>17</v>
      </c>
      <c r="E27" s="195">
        <v>1</v>
      </c>
      <c r="F27" s="195">
        <v>1</v>
      </c>
      <c r="G27" s="196">
        <v>89.47</v>
      </c>
      <c r="H27" s="196">
        <v>50.39</v>
      </c>
      <c r="I27" s="195">
        <v>3</v>
      </c>
      <c r="J27" s="195">
        <v>9</v>
      </c>
      <c r="K27" s="195">
        <v>16</v>
      </c>
      <c r="L27" s="195">
        <v>18</v>
      </c>
      <c r="M27" s="195">
        <v>12</v>
      </c>
      <c r="N27" s="195">
        <v>7</v>
      </c>
      <c r="O27" s="195">
        <v>15</v>
      </c>
      <c r="P27" s="195">
        <v>11</v>
      </c>
      <c r="Q27" s="195">
        <v>4</v>
      </c>
      <c r="R27" s="195">
        <v>0</v>
      </c>
      <c r="S27" s="195">
        <v>2</v>
      </c>
      <c r="T27" s="195">
        <v>13</v>
      </c>
      <c r="U27" s="195">
        <v>2</v>
      </c>
      <c r="V27" s="197">
        <v>0</v>
      </c>
    </row>
    <row r="28" spans="1:22" ht="15" customHeight="1" x14ac:dyDescent="0.25">
      <c r="A28" s="193">
        <v>21</v>
      </c>
      <c r="B28" s="194" t="s">
        <v>126</v>
      </c>
      <c r="C28" s="195">
        <v>44</v>
      </c>
      <c r="D28" s="195">
        <v>44</v>
      </c>
      <c r="E28" s="195">
        <v>0</v>
      </c>
      <c r="F28" s="195">
        <v>0</v>
      </c>
      <c r="G28" s="196">
        <v>100</v>
      </c>
      <c r="H28" s="196">
        <v>57.05</v>
      </c>
      <c r="I28" s="195">
        <v>7</v>
      </c>
      <c r="J28" s="195">
        <v>32</v>
      </c>
      <c r="K28" s="195">
        <v>36</v>
      </c>
      <c r="L28" s="195">
        <v>35</v>
      </c>
      <c r="M28" s="195">
        <v>53</v>
      </c>
      <c r="N28" s="195">
        <v>21</v>
      </c>
      <c r="O28" s="195">
        <v>22</v>
      </c>
      <c r="P28" s="195">
        <v>14</v>
      </c>
      <c r="Q28" s="195">
        <v>0</v>
      </c>
      <c r="R28" s="195">
        <v>1</v>
      </c>
      <c r="S28" s="195">
        <v>12</v>
      </c>
      <c r="T28" s="195">
        <v>24</v>
      </c>
      <c r="U28" s="195">
        <v>7</v>
      </c>
      <c r="V28" s="197">
        <v>0</v>
      </c>
    </row>
    <row r="29" spans="1:22" ht="15" customHeight="1" x14ac:dyDescent="0.25">
      <c r="A29" s="193">
        <v>22</v>
      </c>
      <c r="B29" s="194" t="s">
        <v>127</v>
      </c>
      <c r="C29" s="195">
        <v>27</v>
      </c>
      <c r="D29" s="195">
        <v>25</v>
      </c>
      <c r="E29" s="195">
        <v>1</v>
      </c>
      <c r="F29" s="195">
        <v>1</v>
      </c>
      <c r="G29" s="196">
        <v>92.59</v>
      </c>
      <c r="H29" s="196">
        <v>56.2</v>
      </c>
      <c r="I29" s="195">
        <v>14</v>
      </c>
      <c r="J29" s="195">
        <v>12</v>
      </c>
      <c r="K29" s="195">
        <v>21</v>
      </c>
      <c r="L29" s="195">
        <v>20</v>
      </c>
      <c r="M29" s="195">
        <v>22</v>
      </c>
      <c r="N29" s="195">
        <v>20</v>
      </c>
      <c r="O29" s="195">
        <v>15</v>
      </c>
      <c r="P29" s="195">
        <v>7</v>
      </c>
      <c r="Q29" s="195">
        <v>4</v>
      </c>
      <c r="R29" s="195">
        <v>1</v>
      </c>
      <c r="S29" s="195">
        <v>5</v>
      </c>
      <c r="T29" s="195">
        <v>16</v>
      </c>
      <c r="U29" s="195">
        <v>3</v>
      </c>
      <c r="V29" s="197">
        <v>0</v>
      </c>
    </row>
    <row r="30" spans="1:22" ht="15" customHeight="1" x14ac:dyDescent="0.25">
      <c r="A30" s="193">
        <v>23</v>
      </c>
      <c r="B30" s="194" t="s">
        <v>128</v>
      </c>
      <c r="C30" s="195">
        <v>11</v>
      </c>
      <c r="D30" s="195">
        <v>11</v>
      </c>
      <c r="E30" s="195">
        <v>0</v>
      </c>
      <c r="F30" s="195">
        <v>0</v>
      </c>
      <c r="G30" s="196">
        <v>100</v>
      </c>
      <c r="H30" s="196">
        <v>65.91</v>
      </c>
      <c r="I30" s="195">
        <v>6</v>
      </c>
      <c r="J30" s="195">
        <v>9</v>
      </c>
      <c r="K30" s="195">
        <v>11</v>
      </c>
      <c r="L30" s="195">
        <v>12</v>
      </c>
      <c r="M30" s="195">
        <v>9</v>
      </c>
      <c r="N30" s="195">
        <v>1</v>
      </c>
      <c r="O30" s="195">
        <v>7</v>
      </c>
      <c r="P30" s="195">
        <v>0</v>
      </c>
      <c r="Q30" s="195">
        <v>0</v>
      </c>
      <c r="R30" s="195">
        <v>0</v>
      </c>
      <c r="S30" s="195">
        <v>6</v>
      </c>
      <c r="T30" s="195">
        <v>5</v>
      </c>
      <c r="U30" s="195">
        <v>0</v>
      </c>
      <c r="V30" s="197">
        <v>0</v>
      </c>
    </row>
    <row r="31" spans="1:22" ht="15" customHeight="1" x14ac:dyDescent="0.25">
      <c r="A31" s="193">
        <v>24</v>
      </c>
      <c r="B31" s="194" t="s">
        <v>129</v>
      </c>
      <c r="C31" s="195">
        <v>33</v>
      </c>
      <c r="D31" s="195">
        <v>33</v>
      </c>
      <c r="E31" s="195">
        <v>0</v>
      </c>
      <c r="F31" s="195">
        <v>0</v>
      </c>
      <c r="G31" s="196">
        <v>100</v>
      </c>
      <c r="H31" s="196">
        <v>65.08</v>
      </c>
      <c r="I31" s="195">
        <v>25</v>
      </c>
      <c r="J31" s="195">
        <v>28</v>
      </c>
      <c r="K31" s="195">
        <v>24</v>
      </c>
      <c r="L31" s="195">
        <v>27</v>
      </c>
      <c r="M31" s="195">
        <v>30</v>
      </c>
      <c r="N31" s="195">
        <v>12</v>
      </c>
      <c r="O31" s="195">
        <v>9</v>
      </c>
      <c r="P31" s="195">
        <v>10</v>
      </c>
      <c r="Q31" s="195">
        <v>0</v>
      </c>
      <c r="R31" s="195">
        <v>5</v>
      </c>
      <c r="S31" s="195">
        <v>10</v>
      </c>
      <c r="T31" s="195">
        <v>16</v>
      </c>
      <c r="U31" s="195">
        <v>2</v>
      </c>
      <c r="V31" s="197">
        <v>0</v>
      </c>
    </row>
    <row r="32" spans="1:22" ht="15" customHeight="1" x14ac:dyDescent="0.25">
      <c r="A32" s="193">
        <v>25</v>
      </c>
      <c r="B32" s="194" t="s">
        <v>130</v>
      </c>
      <c r="C32" s="195">
        <v>35</v>
      </c>
      <c r="D32" s="195">
        <v>34</v>
      </c>
      <c r="E32" s="195">
        <v>1</v>
      </c>
      <c r="F32" s="195">
        <v>0</v>
      </c>
      <c r="G32" s="196">
        <v>97.14</v>
      </c>
      <c r="H32" s="196">
        <v>63.43</v>
      </c>
      <c r="I32" s="195">
        <v>11</v>
      </c>
      <c r="J32" s="195">
        <v>31</v>
      </c>
      <c r="K32" s="195">
        <v>38</v>
      </c>
      <c r="L32" s="195">
        <v>37</v>
      </c>
      <c r="M32" s="195">
        <v>20</v>
      </c>
      <c r="N32" s="195">
        <v>19</v>
      </c>
      <c r="O32" s="195">
        <v>15</v>
      </c>
      <c r="P32" s="195">
        <v>3</v>
      </c>
      <c r="Q32" s="195">
        <v>1</v>
      </c>
      <c r="R32" s="195">
        <v>0</v>
      </c>
      <c r="S32" s="195">
        <v>16</v>
      </c>
      <c r="T32" s="195">
        <v>16</v>
      </c>
      <c r="U32" s="195">
        <v>2</v>
      </c>
      <c r="V32" s="197">
        <v>0</v>
      </c>
    </row>
    <row r="33" spans="1:22" ht="15" customHeight="1" x14ac:dyDescent="0.25">
      <c r="A33" s="193">
        <v>26</v>
      </c>
      <c r="B33" s="194" t="s">
        <v>131</v>
      </c>
      <c r="C33" s="195">
        <v>42</v>
      </c>
      <c r="D33" s="195">
        <v>42</v>
      </c>
      <c r="E33" s="195">
        <v>0</v>
      </c>
      <c r="F33" s="195">
        <v>0</v>
      </c>
      <c r="G33" s="196">
        <v>100</v>
      </c>
      <c r="H33" s="196">
        <v>48.93</v>
      </c>
      <c r="I33" s="195">
        <v>17</v>
      </c>
      <c r="J33" s="195">
        <v>14</v>
      </c>
      <c r="K33" s="195">
        <v>20</v>
      </c>
      <c r="L33" s="195">
        <v>22</v>
      </c>
      <c r="M33" s="195">
        <v>45</v>
      </c>
      <c r="N33" s="195">
        <v>27</v>
      </c>
      <c r="O33" s="195">
        <v>32</v>
      </c>
      <c r="P33" s="195">
        <v>33</v>
      </c>
      <c r="Q33" s="195">
        <v>0</v>
      </c>
      <c r="R33" s="195">
        <v>3</v>
      </c>
      <c r="S33" s="195">
        <v>5</v>
      </c>
      <c r="T33" s="195">
        <v>19</v>
      </c>
      <c r="U33" s="195">
        <v>15</v>
      </c>
      <c r="V33" s="197">
        <v>0</v>
      </c>
    </row>
    <row r="34" spans="1:22" ht="15" customHeight="1" x14ac:dyDescent="0.25">
      <c r="A34" s="193">
        <v>27</v>
      </c>
      <c r="B34" s="194" t="s">
        <v>132</v>
      </c>
      <c r="C34" s="195">
        <v>40</v>
      </c>
      <c r="D34" s="195">
        <v>39</v>
      </c>
      <c r="E34" s="195">
        <v>0</v>
      </c>
      <c r="F34" s="195">
        <v>1</v>
      </c>
      <c r="G34" s="196">
        <v>97.5</v>
      </c>
      <c r="H34" s="196">
        <v>47</v>
      </c>
      <c r="I34" s="195">
        <v>10</v>
      </c>
      <c r="J34" s="195">
        <v>11</v>
      </c>
      <c r="K34" s="195">
        <v>23</v>
      </c>
      <c r="L34" s="195">
        <v>29</v>
      </c>
      <c r="M34" s="195">
        <v>32</v>
      </c>
      <c r="N34" s="195">
        <v>28</v>
      </c>
      <c r="O34" s="195">
        <v>37</v>
      </c>
      <c r="P34" s="195">
        <v>26</v>
      </c>
      <c r="Q34" s="195">
        <v>4</v>
      </c>
      <c r="R34" s="195">
        <v>1</v>
      </c>
      <c r="S34" s="195">
        <v>5</v>
      </c>
      <c r="T34" s="195">
        <v>21</v>
      </c>
      <c r="U34" s="195">
        <v>12</v>
      </c>
      <c r="V34" s="197">
        <v>0</v>
      </c>
    </row>
    <row r="35" spans="1:22" ht="15" customHeight="1" x14ac:dyDescent="0.25">
      <c r="A35" s="193">
        <v>28</v>
      </c>
      <c r="B35" s="194" t="s">
        <v>133</v>
      </c>
      <c r="C35" s="195">
        <v>38</v>
      </c>
      <c r="D35" s="195">
        <v>38</v>
      </c>
      <c r="E35" s="195">
        <v>0</v>
      </c>
      <c r="F35" s="195">
        <v>0</v>
      </c>
      <c r="G35" s="196">
        <v>100</v>
      </c>
      <c r="H35" s="196">
        <v>50.79</v>
      </c>
      <c r="I35" s="195">
        <v>9</v>
      </c>
      <c r="J35" s="195">
        <v>23</v>
      </c>
      <c r="K35" s="195">
        <v>16</v>
      </c>
      <c r="L35" s="195">
        <v>32</v>
      </c>
      <c r="M35" s="195">
        <v>27</v>
      </c>
      <c r="N35" s="195">
        <v>31</v>
      </c>
      <c r="O35" s="195">
        <v>30</v>
      </c>
      <c r="P35" s="195">
        <v>22</v>
      </c>
      <c r="Q35" s="195">
        <v>0</v>
      </c>
      <c r="R35" s="195">
        <v>0</v>
      </c>
      <c r="S35" s="195">
        <v>10</v>
      </c>
      <c r="T35" s="195">
        <v>17</v>
      </c>
      <c r="U35" s="195">
        <v>11</v>
      </c>
      <c r="V35" s="197">
        <v>0</v>
      </c>
    </row>
    <row r="36" spans="1:22" ht="15" customHeight="1" x14ac:dyDescent="0.25">
      <c r="A36" s="193">
        <v>29</v>
      </c>
      <c r="B36" s="194" t="s">
        <v>134</v>
      </c>
      <c r="C36" s="195">
        <v>23</v>
      </c>
      <c r="D36" s="195">
        <v>23</v>
      </c>
      <c r="E36" s="195">
        <v>0</v>
      </c>
      <c r="F36" s="195">
        <v>0</v>
      </c>
      <c r="G36" s="196">
        <v>100</v>
      </c>
      <c r="H36" s="196">
        <v>57.61</v>
      </c>
      <c r="I36" s="195">
        <v>6</v>
      </c>
      <c r="J36" s="195">
        <v>16</v>
      </c>
      <c r="K36" s="195">
        <v>21</v>
      </c>
      <c r="L36" s="195">
        <v>22</v>
      </c>
      <c r="M36" s="195">
        <v>12</v>
      </c>
      <c r="N36" s="195">
        <v>14</v>
      </c>
      <c r="O36" s="195">
        <v>20</v>
      </c>
      <c r="P36" s="195">
        <v>4</v>
      </c>
      <c r="Q36" s="195">
        <v>0</v>
      </c>
      <c r="R36" s="195">
        <v>0</v>
      </c>
      <c r="S36" s="195">
        <v>9</v>
      </c>
      <c r="T36" s="195">
        <v>10</v>
      </c>
      <c r="U36" s="195">
        <v>4</v>
      </c>
      <c r="V36" s="197">
        <v>0</v>
      </c>
    </row>
    <row r="37" spans="1:22" ht="15" customHeight="1" x14ac:dyDescent="0.25">
      <c r="A37" s="193">
        <v>30</v>
      </c>
      <c r="B37" s="194" t="s">
        <v>137</v>
      </c>
      <c r="C37" s="195">
        <v>38</v>
      </c>
      <c r="D37" s="195">
        <v>36</v>
      </c>
      <c r="E37" s="195">
        <v>2</v>
      </c>
      <c r="F37" s="195">
        <v>0</v>
      </c>
      <c r="G37" s="196">
        <v>94.74</v>
      </c>
      <c r="H37" s="196">
        <v>58.75</v>
      </c>
      <c r="I37" s="195">
        <v>20</v>
      </c>
      <c r="J37" s="195">
        <v>28</v>
      </c>
      <c r="K37" s="195">
        <v>34</v>
      </c>
      <c r="L37" s="195">
        <v>23</v>
      </c>
      <c r="M37" s="195">
        <v>23</v>
      </c>
      <c r="N37" s="195">
        <v>22</v>
      </c>
      <c r="O37" s="195">
        <v>22</v>
      </c>
      <c r="P37" s="195">
        <v>16</v>
      </c>
      <c r="Q37" s="195">
        <v>2</v>
      </c>
      <c r="R37" s="195">
        <v>1</v>
      </c>
      <c r="S37" s="195">
        <v>13</v>
      </c>
      <c r="T37" s="195">
        <v>17</v>
      </c>
      <c r="U37" s="195">
        <v>5</v>
      </c>
      <c r="V37" s="197">
        <v>0</v>
      </c>
    </row>
    <row r="38" spans="1:22" ht="15" customHeight="1" x14ac:dyDescent="0.25">
      <c r="A38" s="193">
        <v>31</v>
      </c>
      <c r="B38" s="194" t="s">
        <v>140</v>
      </c>
      <c r="C38" s="195">
        <v>36</v>
      </c>
      <c r="D38" s="195">
        <v>35</v>
      </c>
      <c r="E38" s="195">
        <v>1</v>
      </c>
      <c r="F38" s="195">
        <v>0</v>
      </c>
      <c r="G38" s="196">
        <v>97.22</v>
      </c>
      <c r="H38" s="196">
        <v>62.57</v>
      </c>
      <c r="I38" s="195">
        <v>18</v>
      </c>
      <c r="J38" s="195">
        <v>27</v>
      </c>
      <c r="K38" s="195">
        <v>27</v>
      </c>
      <c r="L38" s="195">
        <v>38</v>
      </c>
      <c r="M38" s="195">
        <v>30</v>
      </c>
      <c r="N38" s="195">
        <v>25</v>
      </c>
      <c r="O38" s="195">
        <v>7</v>
      </c>
      <c r="P38" s="195">
        <v>7</v>
      </c>
      <c r="Q38" s="195">
        <v>1</v>
      </c>
      <c r="R38" s="195">
        <v>0</v>
      </c>
      <c r="S38" s="195">
        <v>13</v>
      </c>
      <c r="T38" s="195">
        <v>20</v>
      </c>
      <c r="U38" s="195">
        <v>2</v>
      </c>
      <c r="V38" s="197">
        <v>0</v>
      </c>
    </row>
    <row r="39" spans="1:22" ht="15" customHeight="1" x14ac:dyDescent="0.25">
      <c r="A39" s="193">
        <v>32</v>
      </c>
      <c r="B39" s="194" t="s">
        <v>141</v>
      </c>
      <c r="C39" s="195">
        <v>53</v>
      </c>
      <c r="D39" s="195">
        <v>53</v>
      </c>
      <c r="E39" s="195">
        <v>0</v>
      </c>
      <c r="F39" s="195">
        <v>0</v>
      </c>
      <c r="G39" s="196">
        <v>100</v>
      </c>
      <c r="H39" s="196">
        <v>68.400000000000006</v>
      </c>
      <c r="I39" s="195">
        <v>47</v>
      </c>
      <c r="J39" s="195">
        <v>58</v>
      </c>
      <c r="K39" s="195">
        <v>45</v>
      </c>
      <c r="L39" s="195">
        <v>34</v>
      </c>
      <c r="M39" s="195">
        <v>28</v>
      </c>
      <c r="N39" s="195">
        <v>24</v>
      </c>
      <c r="O39" s="195">
        <v>15</v>
      </c>
      <c r="P39" s="195">
        <v>14</v>
      </c>
      <c r="Q39" s="195">
        <v>0</v>
      </c>
      <c r="R39" s="195">
        <v>5</v>
      </c>
      <c r="S39" s="195">
        <v>25</v>
      </c>
      <c r="T39" s="195">
        <v>19</v>
      </c>
      <c r="U39" s="195">
        <v>4</v>
      </c>
      <c r="V39" s="197">
        <v>0</v>
      </c>
    </row>
    <row r="40" spans="1:22" ht="15" customHeight="1" x14ac:dyDescent="0.25">
      <c r="A40" s="193">
        <v>33</v>
      </c>
      <c r="B40" s="194" t="s">
        <v>142</v>
      </c>
      <c r="C40" s="195">
        <v>34</v>
      </c>
      <c r="D40" s="195">
        <v>31</v>
      </c>
      <c r="E40" s="195">
        <v>2</v>
      </c>
      <c r="F40" s="195">
        <v>1</v>
      </c>
      <c r="G40" s="196">
        <v>91.18</v>
      </c>
      <c r="H40" s="196">
        <v>54.85</v>
      </c>
      <c r="I40" s="195">
        <v>18</v>
      </c>
      <c r="J40" s="195">
        <v>26</v>
      </c>
      <c r="K40" s="195">
        <v>15</v>
      </c>
      <c r="L40" s="195">
        <v>22</v>
      </c>
      <c r="M40" s="195">
        <v>23</v>
      </c>
      <c r="N40" s="195">
        <v>25</v>
      </c>
      <c r="O40" s="195">
        <v>19</v>
      </c>
      <c r="P40" s="195">
        <v>15</v>
      </c>
      <c r="Q40" s="195">
        <v>2</v>
      </c>
      <c r="R40" s="195">
        <v>2</v>
      </c>
      <c r="S40" s="195">
        <v>10</v>
      </c>
      <c r="T40" s="195">
        <v>15</v>
      </c>
      <c r="U40" s="195">
        <v>4</v>
      </c>
      <c r="V40" s="197">
        <v>0</v>
      </c>
    </row>
    <row r="41" spans="1:22" ht="15" customHeight="1" x14ac:dyDescent="0.25">
      <c r="A41" s="193">
        <v>34</v>
      </c>
      <c r="B41" s="194" t="s">
        <v>143</v>
      </c>
      <c r="C41" s="195">
        <v>36</v>
      </c>
      <c r="D41" s="195">
        <v>36</v>
      </c>
      <c r="E41" s="195">
        <v>0</v>
      </c>
      <c r="F41" s="195">
        <v>0</v>
      </c>
      <c r="G41" s="196">
        <v>100</v>
      </c>
      <c r="H41" s="196">
        <v>62.15</v>
      </c>
      <c r="I41" s="195">
        <v>23</v>
      </c>
      <c r="J41" s="195">
        <v>24</v>
      </c>
      <c r="K41" s="195">
        <v>29</v>
      </c>
      <c r="L41" s="195">
        <v>29</v>
      </c>
      <c r="M41" s="195">
        <v>30</v>
      </c>
      <c r="N41" s="195">
        <v>25</v>
      </c>
      <c r="O41" s="195">
        <v>9</v>
      </c>
      <c r="P41" s="195">
        <v>11</v>
      </c>
      <c r="Q41" s="195">
        <v>0</v>
      </c>
      <c r="R41" s="195">
        <v>5</v>
      </c>
      <c r="S41" s="195">
        <v>8</v>
      </c>
      <c r="T41" s="195">
        <v>20</v>
      </c>
      <c r="U41" s="195">
        <v>3</v>
      </c>
      <c r="V41" s="197">
        <v>0</v>
      </c>
    </row>
    <row r="42" spans="1:22" ht="15" customHeight="1" x14ac:dyDescent="0.25">
      <c r="A42" s="193">
        <v>35</v>
      </c>
      <c r="B42" s="194" t="s">
        <v>144</v>
      </c>
      <c r="C42" s="195">
        <v>68</v>
      </c>
      <c r="D42" s="195">
        <v>68</v>
      </c>
      <c r="E42" s="195">
        <v>0</v>
      </c>
      <c r="F42" s="195">
        <v>0</v>
      </c>
      <c r="G42" s="196">
        <v>100</v>
      </c>
      <c r="H42" s="196">
        <v>60.4</v>
      </c>
      <c r="I42" s="195">
        <v>51</v>
      </c>
      <c r="J42" s="195">
        <v>39</v>
      </c>
      <c r="K42" s="195">
        <v>56</v>
      </c>
      <c r="L42" s="195">
        <v>45</v>
      </c>
      <c r="M42" s="195">
        <v>38</v>
      </c>
      <c r="N42" s="195">
        <v>53</v>
      </c>
      <c r="O42" s="195">
        <v>32</v>
      </c>
      <c r="P42" s="195">
        <v>26</v>
      </c>
      <c r="Q42" s="195">
        <v>0</v>
      </c>
      <c r="R42" s="195">
        <v>6</v>
      </c>
      <c r="S42" s="195">
        <v>18</v>
      </c>
      <c r="T42" s="195">
        <v>33</v>
      </c>
      <c r="U42" s="195">
        <v>11</v>
      </c>
      <c r="V42" s="197">
        <v>0</v>
      </c>
    </row>
    <row r="43" spans="1:22" ht="15" customHeight="1" x14ac:dyDescent="0.25">
      <c r="A43" s="193">
        <v>36</v>
      </c>
      <c r="B43" s="194" t="s">
        <v>145</v>
      </c>
      <c r="C43" s="195">
        <v>63</v>
      </c>
      <c r="D43" s="195">
        <v>63</v>
      </c>
      <c r="E43" s="195">
        <v>0</v>
      </c>
      <c r="F43" s="195">
        <v>0</v>
      </c>
      <c r="G43" s="196">
        <v>100</v>
      </c>
      <c r="H43" s="196">
        <v>59.13</v>
      </c>
      <c r="I43" s="195">
        <v>22</v>
      </c>
      <c r="J43" s="195">
        <v>57</v>
      </c>
      <c r="K43" s="195">
        <v>38</v>
      </c>
      <c r="L43" s="195">
        <v>42</v>
      </c>
      <c r="M43" s="195">
        <v>57</v>
      </c>
      <c r="N43" s="195">
        <v>59</v>
      </c>
      <c r="O43" s="195">
        <v>32</v>
      </c>
      <c r="P43" s="195">
        <v>8</v>
      </c>
      <c r="Q43" s="195">
        <v>0</v>
      </c>
      <c r="R43" s="195">
        <v>0</v>
      </c>
      <c r="S43" s="195">
        <v>24</v>
      </c>
      <c r="T43" s="195">
        <v>33</v>
      </c>
      <c r="U43" s="195">
        <v>6</v>
      </c>
      <c r="V43" s="197">
        <v>0</v>
      </c>
    </row>
    <row r="44" spans="1:22" ht="15" customHeight="1" x14ac:dyDescent="0.25">
      <c r="A44" s="193">
        <v>37</v>
      </c>
      <c r="B44" s="194" t="s">
        <v>146</v>
      </c>
      <c r="C44" s="195">
        <v>23</v>
      </c>
      <c r="D44" s="195">
        <v>23</v>
      </c>
      <c r="E44" s="195">
        <v>0</v>
      </c>
      <c r="F44" s="195">
        <v>0</v>
      </c>
      <c r="G44" s="196">
        <v>100</v>
      </c>
      <c r="H44" s="196">
        <v>63.48</v>
      </c>
      <c r="I44" s="195">
        <v>12</v>
      </c>
      <c r="J44" s="195">
        <v>23</v>
      </c>
      <c r="K44" s="195">
        <v>23</v>
      </c>
      <c r="L44" s="195">
        <v>15</v>
      </c>
      <c r="M44" s="195">
        <v>12</v>
      </c>
      <c r="N44" s="195">
        <v>13</v>
      </c>
      <c r="O44" s="195">
        <v>10</v>
      </c>
      <c r="P44" s="195">
        <v>7</v>
      </c>
      <c r="Q44" s="195">
        <v>0</v>
      </c>
      <c r="R44" s="195">
        <v>1</v>
      </c>
      <c r="S44" s="195">
        <v>9</v>
      </c>
      <c r="T44" s="195">
        <v>12</v>
      </c>
      <c r="U44" s="195">
        <v>1</v>
      </c>
      <c r="V44" s="197">
        <v>0</v>
      </c>
    </row>
    <row r="45" spans="1:22" ht="15" customHeight="1" x14ac:dyDescent="0.25">
      <c r="A45" s="193">
        <v>38</v>
      </c>
      <c r="B45" s="194" t="s">
        <v>147</v>
      </c>
      <c r="C45" s="195">
        <v>36</v>
      </c>
      <c r="D45" s="195">
        <v>33</v>
      </c>
      <c r="E45" s="195">
        <v>3</v>
      </c>
      <c r="F45" s="195">
        <v>0</v>
      </c>
      <c r="G45" s="196">
        <v>91.67</v>
      </c>
      <c r="H45" s="196">
        <v>51.04</v>
      </c>
      <c r="I45" s="195">
        <v>7</v>
      </c>
      <c r="J45" s="195">
        <v>15</v>
      </c>
      <c r="K45" s="195">
        <v>18</v>
      </c>
      <c r="L45" s="195">
        <v>28</v>
      </c>
      <c r="M45" s="195">
        <v>43</v>
      </c>
      <c r="N45" s="195">
        <v>35</v>
      </c>
      <c r="O45" s="195">
        <v>18</v>
      </c>
      <c r="P45" s="195">
        <v>13</v>
      </c>
      <c r="Q45" s="195">
        <v>3</v>
      </c>
      <c r="R45" s="195">
        <v>0</v>
      </c>
      <c r="S45" s="195">
        <v>6</v>
      </c>
      <c r="T45" s="195">
        <v>23</v>
      </c>
      <c r="U45" s="195">
        <v>4</v>
      </c>
      <c r="V45" s="197">
        <v>0</v>
      </c>
    </row>
    <row r="46" spans="1:22" ht="15" customHeight="1" x14ac:dyDescent="0.25">
      <c r="A46" s="193">
        <v>39</v>
      </c>
      <c r="B46" s="194" t="s">
        <v>148</v>
      </c>
      <c r="C46" s="195">
        <v>36</v>
      </c>
      <c r="D46" s="195">
        <v>36</v>
      </c>
      <c r="E46" s="195">
        <v>0</v>
      </c>
      <c r="F46" s="195">
        <v>0</v>
      </c>
      <c r="G46" s="196">
        <v>100</v>
      </c>
      <c r="H46" s="196">
        <v>58.61</v>
      </c>
      <c r="I46" s="195">
        <v>26</v>
      </c>
      <c r="J46" s="195">
        <v>26</v>
      </c>
      <c r="K46" s="195">
        <v>29</v>
      </c>
      <c r="L46" s="195">
        <v>16</v>
      </c>
      <c r="M46" s="195">
        <v>22</v>
      </c>
      <c r="N46" s="195">
        <v>14</v>
      </c>
      <c r="O46" s="195">
        <v>23</v>
      </c>
      <c r="P46" s="195">
        <v>24</v>
      </c>
      <c r="Q46" s="195">
        <v>0</v>
      </c>
      <c r="R46" s="195">
        <v>2</v>
      </c>
      <c r="S46" s="195">
        <v>12</v>
      </c>
      <c r="T46" s="195">
        <v>15</v>
      </c>
      <c r="U46" s="195">
        <v>7</v>
      </c>
      <c r="V46" s="197">
        <v>0</v>
      </c>
    </row>
    <row r="47" spans="1:22" ht="15" customHeight="1" x14ac:dyDescent="0.25">
      <c r="A47" s="193">
        <v>40</v>
      </c>
      <c r="B47" s="194" t="s">
        <v>149</v>
      </c>
      <c r="C47" s="195">
        <v>32</v>
      </c>
      <c r="D47" s="195">
        <v>29</v>
      </c>
      <c r="E47" s="195">
        <v>2</v>
      </c>
      <c r="F47" s="195">
        <v>1</v>
      </c>
      <c r="G47" s="196">
        <v>90.63</v>
      </c>
      <c r="H47" s="196">
        <v>58.52</v>
      </c>
      <c r="I47" s="195">
        <v>14</v>
      </c>
      <c r="J47" s="195">
        <v>17</v>
      </c>
      <c r="K47" s="195">
        <v>35</v>
      </c>
      <c r="L47" s="195">
        <v>23</v>
      </c>
      <c r="M47" s="195">
        <v>26</v>
      </c>
      <c r="N47" s="195">
        <v>16</v>
      </c>
      <c r="O47" s="195">
        <v>19</v>
      </c>
      <c r="P47" s="195">
        <v>3</v>
      </c>
      <c r="Q47" s="195">
        <v>7</v>
      </c>
      <c r="R47" s="195">
        <v>0</v>
      </c>
      <c r="S47" s="195">
        <v>10</v>
      </c>
      <c r="T47" s="195">
        <v>15</v>
      </c>
      <c r="U47" s="195">
        <v>4</v>
      </c>
      <c r="V47" s="197">
        <v>0</v>
      </c>
    </row>
    <row r="48" spans="1:22" ht="15" customHeight="1" x14ac:dyDescent="0.25">
      <c r="A48" s="193">
        <v>41</v>
      </c>
      <c r="B48" s="194" t="s">
        <v>150</v>
      </c>
      <c r="C48" s="195">
        <v>26</v>
      </c>
      <c r="D48" s="195">
        <v>26</v>
      </c>
      <c r="E48" s="195">
        <v>0</v>
      </c>
      <c r="F48" s="195">
        <v>0</v>
      </c>
      <c r="G48" s="196">
        <v>100</v>
      </c>
      <c r="H48" s="196">
        <v>66.349999999999994</v>
      </c>
      <c r="I48" s="195">
        <v>16</v>
      </c>
      <c r="J48" s="195">
        <v>22</v>
      </c>
      <c r="K48" s="195">
        <v>22</v>
      </c>
      <c r="L48" s="195">
        <v>26</v>
      </c>
      <c r="M48" s="195">
        <v>25</v>
      </c>
      <c r="N48" s="195">
        <v>10</v>
      </c>
      <c r="O48" s="195">
        <v>7</v>
      </c>
      <c r="P48" s="195">
        <v>2</v>
      </c>
      <c r="Q48" s="195">
        <v>0</v>
      </c>
      <c r="R48" s="195">
        <v>1</v>
      </c>
      <c r="S48" s="195">
        <v>13</v>
      </c>
      <c r="T48" s="195">
        <v>12</v>
      </c>
      <c r="U48" s="195">
        <v>0</v>
      </c>
      <c r="V48" s="197">
        <v>0</v>
      </c>
    </row>
    <row r="49" spans="1:22" ht="15" customHeight="1" x14ac:dyDescent="0.25">
      <c r="A49" s="193">
        <v>42</v>
      </c>
      <c r="B49" s="194" t="s">
        <v>152</v>
      </c>
      <c r="C49" s="195">
        <v>15</v>
      </c>
      <c r="D49" s="195">
        <v>15</v>
      </c>
      <c r="E49" s="195">
        <v>0</v>
      </c>
      <c r="F49" s="195">
        <v>0</v>
      </c>
      <c r="G49" s="196">
        <v>100</v>
      </c>
      <c r="H49" s="196">
        <v>69</v>
      </c>
      <c r="I49" s="195">
        <v>15</v>
      </c>
      <c r="J49" s="195">
        <v>14</v>
      </c>
      <c r="K49" s="195">
        <v>11</v>
      </c>
      <c r="L49" s="195">
        <v>11</v>
      </c>
      <c r="M49" s="195">
        <v>10</v>
      </c>
      <c r="N49" s="195">
        <v>9</v>
      </c>
      <c r="O49" s="195">
        <v>3</v>
      </c>
      <c r="P49" s="195">
        <v>2</v>
      </c>
      <c r="Q49" s="195">
        <v>0</v>
      </c>
      <c r="R49" s="195">
        <v>2</v>
      </c>
      <c r="S49" s="195">
        <v>6</v>
      </c>
      <c r="T49" s="195">
        <v>6</v>
      </c>
      <c r="U49" s="195">
        <v>1</v>
      </c>
      <c r="V49" s="197">
        <v>0</v>
      </c>
    </row>
    <row r="50" spans="1:22" ht="15" customHeight="1" x14ac:dyDescent="0.25">
      <c r="A50" s="193">
        <v>43</v>
      </c>
      <c r="B50" s="194" t="s">
        <v>153</v>
      </c>
      <c r="C50" s="195">
        <v>19</v>
      </c>
      <c r="D50" s="195">
        <v>19</v>
      </c>
      <c r="E50" s="195">
        <v>0</v>
      </c>
      <c r="F50" s="195">
        <v>0</v>
      </c>
      <c r="G50" s="196">
        <v>100</v>
      </c>
      <c r="H50" s="196">
        <v>60.39</v>
      </c>
      <c r="I50" s="195">
        <v>9</v>
      </c>
      <c r="J50" s="195">
        <v>9</v>
      </c>
      <c r="K50" s="195">
        <v>16</v>
      </c>
      <c r="L50" s="195">
        <v>18</v>
      </c>
      <c r="M50" s="195">
        <v>20</v>
      </c>
      <c r="N50" s="195">
        <v>15</v>
      </c>
      <c r="O50" s="195">
        <v>5</v>
      </c>
      <c r="P50" s="195">
        <v>3</v>
      </c>
      <c r="Q50" s="195">
        <v>0</v>
      </c>
      <c r="R50" s="195">
        <v>0</v>
      </c>
      <c r="S50" s="195">
        <v>6</v>
      </c>
      <c r="T50" s="195">
        <v>11</v>
      </c>
      <c r="U50" s="195">
        <v>2</v>
      </c>
      <c r="V50" s="197">
        <v>0</v>
      </c>
    </row>
    <row r="51" spans="1:22" ht="15" customHeight="1" x14ac:dyDescent="0.25">
      <c r="A51" s="193">
        <v>44</v>
      </c>
      <c r="B51" s="194" t="s">
        <v>154</v>
      </c>
      <c r="C51" s="195">
        <v>41</v>
      </c>
      <c r="D51" s="195">
        <v>41</v>
      </c>
      <c r="E51" s="195">
        <v>0</v>
      </c>
      <c r="F51" s="195">
        <v>0</v>
      </c>
      <c r="G51" s="196">
        <v>100</v>
      </c>
      <c r="H51" s="196">
        <v>63.9</v>
      </c>
      <c r="I51" s="195">
        <v>23</v>
      </c>
      <c r="J51" s="195">
        <v>31</v>
      </c>
      <c r="K51" s="195">
        <v>37</v>
      </c>
      <c r="L51" s="195">
        <v>31</v>
      </c>
      <c r="M51" s="195">
        <v>42</v>
      </c>
      <c r="N51" s="195">
        <v>26</v>
      </c>
      <c r="O51" s="195">
        <v>9</v>
      </c>
      <c r="P51" s="195">
        <v>6</v>
      </c>
      <c r="Q51" s="195">
        <v>0</v>
      </c>
      <c r="R51" s="195">
        <v>3</v>
      </c>
      <c r="S51" s="195">
        <v>17</v>
      </c>
      <c r="T51" s="195">
        <v>19</v>
      </c>
      <c r="U51" s="195">
        <v>2</v>
      </c>
      <c r="V51" s="197">
        <v>0</v>
      </c>
    </row>
    <row r="52" spans="1:22" ht="15" customHeight="1" x14ac:dyDescent="0.25">
      <c r="A52" s="193">
        <v>45</v>
      </c>
      <c r="B52" s="194" t="s">
        <v>155</v>
      </c>
      <c r="C52" s="195">
        <v>15</v>
      </c>
      <c r="D52" s="195">
        <v>15</v>
      </c>
      <c r="E52" s="195">
        <v>0</v>
      </c>
      <c r="F52" s="195">
        <v>0</v>
      </c>
      <c r="G52" s="196">
        <v>100</v>
      </c>
      <c r="H52" s="196">
        <v>59.17</v>
      </c>
      <c r="I52" s="195">
        <v>4</v>
      </c>
      <c r="J52" s="195">
        <v>12</v>
      </c>
      <c r="K52" s="195">
        <v>14</v>
      </c>
      <c r="L52" s="195">
        <v>10</v>
      </c>
      <c r="M52" s="195">
        <v>16</v>
      </c>
      <c r="N52" s="195">
        <v>6</v>
      </c>
      <c r="O52" s="195">
        <v>10</v>
      </c>
      <c r="P52" s="195">
        <v>3</v>
      </c>
      <c r="Q52" s="195">
        <v>0</v>
      </c>
      <c r="R52" s="195">
        <v>0</v>
      </c>
      <c r="S52" s="195">
        <v>7</v>
      </c>
      <c r="T52" s="195">
        <v>5</v>
      </c>
      <c r="U52" s="195">
        <v>3</v>
      </c>
      <c r="V52" s="197">
        <v>0</v>
      </c>
    </row>
    <row r="53" spans="1:22" ht="15" customHeight="1" x14ac:dyDescent="0.25">
      <c r="A53" s="198" t="s">
        <v>157</v>
      </c>
      <c r="B53" s="199" t="s">
        <v>158</v>
      </c>
      <c r="C53" s="200">
        <v>1664</v>
      </c>
      <c r="D53" s="200">
        <v>1623</v>
      </c>
      <c r="E53" s="200">
        <v>31</v>
      </c>
      <c r="F53" s="200">
        <v>10</v>
      </c>
      <c r="G53" s="201">
        <v>97.54</v>
      </c>
      <c r="H53" s="201">
        <v>58.64</v>
      </c>
      <c r="I53" s="200">
        <v>892</v>
      </c>
      <c r="J53" s="200">
        <v>1125</v>
      </c>
      <c r="K53" s="200">
        <v>1237</v>
      </c>
      <c r="L53" s="200">
        <v>1187</v>
      </c>
      <c r="M53" s="200">
        <v>1276</v>
      </c>
      <c r="N53" s="200">
        <v>1063</v>
      </c>
      <c r="O53" s="200">
        <v>895</v>
      </c>
      <c r="P53" s="200">
        <v>577</v>
      </c>
      <c r="Q53" s="200">
        <v>63</v>
      </c>
      <c r="R53" s="200">
        <v>81</v>
      </c>
      <c r="S53" s="200">
        <v>512</v>
      </c>
      <c r="T53" s="200">
        <v>802</v>
      </c>
      <c r="U53" s="200">
        <v>228</v>
      </c>
      <c r="V53" s="202">
        <v>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wNxuzd46QZKZthLCuutAtm1/9qRnTKZ+GcZOxYaj6muIGSPDihYQMaGqRYjFvUt2Knq/pK4TBVIoLa/tbO1XVw==" saltValue="JiTP3xAV5u2DypLte7S2KA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DCECEB92-A92E-4F7A-82D2-58BF34AFCAA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KV-wise</vt:lpstr>
      <vt:lpstr>3. X Toppers</vt:lpstr>
      <vt:lpstr>XII - CBSE Result</vt:lpstr>
      <vt:lpstr>5. XII KV-wise</vt:lpstr>
      <vt:lpstr>6. XII Toppers</vt:lpstr>
      <vt:lpstr>7. Science</vt:lpstr>
      <vt:lpstr>8. Commerce</vt:lpstr>
      <vt:lpstr>9. Humanities</vt:lpstr>
      <vt:lpstr>10. Vocational</vt:lpstr>
      <vt:lpstr>'10. Vocational'!Print_Area</vt:lpstr>
      <vt:lpstr>'2. X KV-wise'!Print_Area</vt:lpstr>
      <vt:lpstr>'3. X Toppers'!Print_Area</vt:lpstr>
      <vt:lpstr>'5. XII KV-wise'!Print_Area</vt:lpstr>
      <vt:lpstr>'6. XII Toppers'!Print_Area</vt:lpstr>
      <vt:lpstr>'7. Science'!Print_Area</vt:lpstr>
      <vt:lpstr>'8. Commerce'!Print_Area</vt:lpstr>
      <vt:lpstr>'9. Humanities'!Print_Area</vt:lpstr>
      <vt:lpstr>Index!Print_Area</vt:lpstr>
      <vt:lpstr>Summary!Print_Area</vt:lpstr>
      <vt:lpstr>'X - CBSE Result'!Print_Area</vt:lpstr>
      <vt:lpstr>'XII - CBSE Result'!Print_Area</vt:lpstr>
      <vt:lpstr>'10. Vocational'!Print_Titles</vt:lpstr>
      <vt:lpstr>'2. X KV-wise'!Print_Titles</vt:lpstr>
      <vt:lpstr>'3. X Toppers'!Print_Titles</vt:lpstr>
      <vt:lpstr>'5. XII KV-wise'!Print_Titles</vt:lpstr>
      <vt:lpstr>'6. XII Toppers'!Print_Titles</vt:lpstr>
      <vt:lpstr>'7. Science'!Print_Titles</vt:lpstr>
      <vt:lpstr>'8. Commerce'!Print_Titles</vt:lpstr>
      <vt:lpstr>'9. Humanities'!Print_Titles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2021-06-06T06:54:36Z</cp:lastPrinted>
  <dcterms:created xsi:type="dcterms:W3CDTF">2009-02-25T03:50:39Z</dcterms:created>
  <dcterms:modified xsi:type="dcterms:W3CDTF">2023-05-14T14:33:55Z</dcterms:modified>
</cp:coreProperties>
</file>